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IIP Summary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<sst xmlns="http://schemas.openxmlformats.org/spreadsheetml/2006/main" count="107" uniqueCount="68">
  <si>
    <t>Table 5</t>
  </si>
  <si>
    <t>Description</t>
  </si>
  <si>
    <t xml:space="preserve">Direct investment </t>
  </si>
  <si>
    <t xml:space="preserve">Assets (Abroad) </t>
  </si>
  <si>
    <t>Portfolio investment</t>
  </si>
  <si>
    <t>Assets</t>
  </si>
  <si>
    <t>Liabilities</t>
  </si>
  <si>
    <t xml:space="preserve"> Financial derivatives </t>
  </si>
  <si>
    <t>Other investment</t>
  </si>
  <si>
    <t xml:space="preserve">  Other equity</t>
  </si>
  <si>
    <t xml:space="preserve">  Currency and deposits</t>
  </si>
  <si>
    <t xml:space="preserve">  Loans</t>
  </si>
  <si>
    <t xml:space="preserve">   Insurance, pension, and standardized guarantee schemes</t>
  </si>
  <si>
    <t xml:space="preserve">  Trade credit and advances</t>
  </si>
  <si>
    <t xml:space="preserve">  Other accounts receivable/payable</t>
  </si>
  <si>
    <t xml:space="preserve">Reserve assets </t>
  </si>
  <si>
    <t xml:space="preserve">  Monetary gold</t>
  </si>
  <si>
    <t xml:space="preserve">  Special drawing rights</t>
  </si>
  <si>
    <t xml:space="preserve">  Reserve position in the IMF</t>
  </si>
  <si>
    <t xml:space="preserve">   Currency and deposits</t>
  </si>
  <si>
    <t xml:space="preserve">   Securities</t>
  </si>
  <si>
    <t xml:space="preserve">   Other claims</t>
  </si>
  <si>
    <t>Q1</t>
  </si>
  <si>
    <t>Q2</t>
  </si>
  <si>
    <t>Q3</t>
  </si>
  <si>
    <t>Q4</t>
  </si>
  <si>
    <t>Liabilities (In Liberia)</t>
  </si>
  <si>
    <t>Balance from financial account</t>
  </si>
  <si>
    <t>668.8A9999.N.A.A.1</t>
  </si>
  <si>
    <t>668.8A9999.A.A.A.1</t>
  </si>
  <si>
    <t>668.8A9999.L.A.A.1</t>
  </si>
  <si>
    <t>668.8B9999.A.A.A.1</t>
  </si>
  <si>
    <t>668.8B9999.L.A.A.1</t>
  </si>
  <si>
    <t>668.8C9999.N.A.A.1</t>
  </si>
  <si>
    <t>668.8C9999.A.A.A.1</t>
  </si>
  <si>
    <t>668.8C9999.L.A.A.1</t>
  </si>
  <si>
    <t>668.8D9999.N.A.A.1</t>
  </si>
  <si>
    <t>668.8D9999.A.A.A.1</t>
  </si>
  <si>
    <t>668.8DA000.A.A.A.1</t>
  </si>
  <si>
    <t>668.8DB000.A.A.A.1</t>
  </si>
  <si>
    <t>668.8DC000.A.A.A.1</t>
  </si>
  <si>
    <t>668.8DD000.A.A.A.1</t>
  </si>
  <si>
    <t>668.8DE000.A.A.A.1</t>
  </si>
  <si>
    <t>668.8DF000.A.A.A.1</t>
  </si>
  <si>
    <t>668.8D9999.L.A.A.1</t>
  </si>
  <si>
    <t>668.8DA000.L.A.A.1</t>
  </si>
  <si>
    <t>668.8DB000.L.A.A.1</t>
  </si>
  <si>
    <t>668.8DC000.L.A.A.1</t>
  </si>
  <si>
    <t>668.8DD000.L.A.A.1</t>
  </si>
  <si>
    <t>668.8DE000.L.A.A.1</t>
  </si>
  <si>
    <t>668.8DF000.L.A.A.1</t>
  </si>
  <si>
    <t>668.8E9999.A.A.A.1</t>
  </si>
  <si>
    <t>668.8EA000.A.A.A.1</t>
  </si>
  <si>
    <t>668.8EB000.A.A.A.1</t>
  </si>
  <si>
    <t>668.8EC000.A.A.A.1</t>
  </si>
  <si>
    <t>668.8ED100.A.A.A.1</t>
  </si>
  <si>
    <t>668.8EE000.A.A.A.1</t>
  </si>
  <si>
    <t>668.8EG000.A.A.A.1</t>
  </si>
  <si>
    <t>668.809999.N.A.A.1</t>
  </si>
  <si>
    <t>668.809999.A.A.A.1</t>
  </si>
  <si>
    <t>668.809999.L.A.A.1</t>
  </si>
  <si>
    <t>(In millions of U.S. Dollar; Stock statistics)</t>
  </si>
  <si>
    <t>International Investment Position</t>
  </si>
  <si>
    <t xml:space="preserve">Memorandum Item: </t>
  </si>
  <si>
    <t xml:space="preserve">  Conversion rates: Liberian Dollar per U.S. Dollar</t>
  </si>
  <si>
    <t xml:space="preserve">  Conversion rates:  U.S. Dollar per Liberian Dollar</t>
  </si>
  <si>
    <t xml:space="preserve">   Total Assets</t>
  </si>
  <si>
    <t xml:space="preserve">   Total Liabilities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</si>
</sst>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ack][&gt;0.05]#,##0.0;[Black][&lt;-0.05]\-#,##0.0;;"/>
    <numFmt numFmtId="165" formatCode="_(* #,##0_);_(* \(#,##0\);_(* &quot;-&quot;??_);_(@_)"/>
    <numFmt numFmtId="166" formatCode="#,##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/>
      <top/>
      <bottom/>
    </border>
    <border>
      <left style="thin">
        <color rgb="FF0070C0"/>
      </left>
      <right/>
      <top/>
      <bottom/>
    </border>
    <border>
      <left/>
      <right style="thin">
        <color rgb="FF0070C0"/>
      </right>
      <top/>
      <bottom/>
    </border>
    <border>
      <left style="dotted">
        <color rgb="FFFF0000"/>
      </left>
      <right/>
      <top/>
      <bottom/>
    </border>
    <border>
      <left/>
      <right style="dotted">
        <color rgb="FFFF0000"/>
      </right>
      <top/>
      <bottom/>
    </border>
    <border>
      <left style="thin">
        <color rgb="FFFF0000"/>
      </left>
      <right/>
      <top/>
      <bottom style="thin">
        <color rgb="FFFF0000"/>
      </bottom>
    </border>
    <border>
      <left style="thin">
        <color rgb="FF0070C0"/>
      </left>
      <right/>
      <top/>
      <bottom style="thin">
        <color rgb="FFFF0000"/>
      </bottom>
    </border>
    <border>
      <left/>
      <right style="thin">
        <color rgb="FF0070C0"/>
      </right>
      <top/>
      <bottom style="thin">
        <color rgb="FFFF0000"/>
      </bottom>
    </border>
    <border>
      <left style="dotted">
        <color rgb="FFFF0000"/>
      </left>
      <right/>
      <top/>
      <bottom style="thin">
        <color rgb="FFFF0000"/>
      </bottom>
    </border>
    <border>
      <left/>
      <right style="dotted">
        <color rgb="FFFF0000"/>
      </right>
      <top/>
      <bottom style="thin">
        <color rgb="FFFF0000"/>
      </bottom>
    </border>
    <border>
      <left/>
      <right/>
      <top style="thin">
        <color rgb="FF0070C0"/>
      </top>
      <bottom style="dotted">
        <color rgb="FF0070C0"/>
      </bottom>
    </border>
    <border>
      <left/>
      <right style="thin">
        <color rgb="FF0070C0"/>
      </right>
      <top style="thin">
        <color rgb="FF0070C0"/>
      </top>
      <bottom style="dotted">
        <color rgb="FF0070C0"/>
      </bottom>
    </border>
    <border>
      <left/>
      <right/>
      <top style="dotted">
        <color rgb="FF0070C0"/>
      </top>
      <bottom style="thin">
        <color rgb="FF0070C0"/>
      </bottom>
    </border>
    <border>
      <left/>
      <right style="thin">
        <color rgb="FF0070C0"/>
      </right>
      <top style="dotted">
        <color rgb="FF0070C0"/>
      </top>
      <bottom style="thin">
        <color rgb="FF0070C0"/>
      </bottom>
    </border>
    <border>
      <left style="thin">
        <color rgb="FFFF0000"/>
      </left>
      <right/>
      <top style="thin">
        <color rgb="FFFF0000"/>
      </top>
      <bottom style="dotted">
        <color rgb="FFFF0000"/>
      </bottom>
    </border>
    <border>
      <left/>
      <right/>
      <top style="thin">
        <color rgb="FFFF0000"/>
      </top>
      <bottom style="dotted">
        <color rgb="FFFF0000"/>
      </bottom>
    </border>
    <border>
      <left style="thin">
        <color rgb="FF0070C0"/>
      </left>
      <right/>
      <top style="thin">
        <color rgb="FFFF0000"/>
      </top>
      <bottom style="dotted">
        <color rgb="FFFF0000"/>
      </bottom>
    </border>
    <border>
      <left/>
      <right style="thin">
        <color rgb="FF0070C0"/>
      </right>
      <top style="thin">
        <color rgb="FFFF0000"/>
      </top>
      <bottom style="dotted">
        <color rgb="FFFF0000"/>
      </bottom>
    </border>
    <border>
      <left style="dotted">
        <color rgb="FFFF0000"/>
      </left>
      <right/>
      <top style="thin">
        <color rgb="FFFF0000"/>
      </top>
      <bottom style="dotted">
        <color rgb="FFFF0000"/>
      </bottom>
    </border>
    <border>
      <left/>
      <right style="dotted">
        <color rgb="FFFF0000"/>
      </right>
      <top style="thin">
        <color rgb="FFFF0000"/>
      </top>
      <bottom style="dotted">
        <color rgb="FFFF0000"/>
      </bottom>
    </border>
    <border>
      <left style="thin">
        <color rgb="FFFF0000"/>
      </left>
      <right/>
      <top style="dotted">
        <color rgb="FFFF0000"/>
      </top>
      <bottom style="dotted">
        <color rgb="FFFF0000"/>
      </bottom>
    </border>
    <border>
      <left/>
      <right/>
      <top style="dotted">
        <color rgb="FFFF0000"/>
      </top>
      <bottom style="dotted">
        <color rgb="FFFF0000"/>
      </bottom>
    </border>
    <border>
      <left style="thin">
        <color rgb="FF0070C0"/>
      </left>
      <right/>
      <top style="dotted">
        <color rgb="FFFF0000"/>
      </top>
      <bottom style="dotted">
        <color rgb="FFFF0000"/>
      </bottom>
    </border>
    <border>
      <left/>
      <right style="thin">
        <color rgb="FF0070C0"/>
      </right>
      <top style="dotted">
        <color rgb="FFFF0000"/>
      </top>
      <bottom style="dotted">
        <color rgb="FFFF0000"/>
      </bottom>
    </border>
    <border>
      <left style="dotted">
        <color rgb="FFFF0000"/>
      </left>
      <right/>
      <top style="dotted">
        <color rgb="FFFF0000"/>
      </top>
      <bottom style="dotted">
        <color rgb="FFFF0000"/>
      </bottom>
    </border>
    <border>
      <left/>
      <right style="dotted">
        <color rgb="FFFF0000"/>
      </right>
      <top style="dotted">
        <color rgb="FFFF0000"/>
      </top>
      <bottom style="dotted">
        <color rgb="FFFF0000"/>
      </bottom>
    </border>
    <border>
      <left style="thin">
        <color rgb="FFFF0000"/>
      </left>
      <right/>
      <top style="dotted">
        <color rgb="FFFF0000"/>
      </top>
      <bottom style="thin">
        <color rgb="FFFF0000"/>
      </bottom>
    </border>
    <border>
      <left/>
      <right/>
      <top style="dotted">
        <color rgb="FFFF0000"/>
      </top>
      <bottom style="thin">
        <color rgb="FFFF0000"/>
      </bottom>
    </border>
    <border>
      <left style="dotted">
        <color rgb="FFFF0000"/>
      </left>
      <right/>
      <top style="dotted">
        <color rgb="FFFF0000"/>
      </top>
      <bottom style="thin">
        <color rgb="FFFF0000"/>
      </bottom>
    </border>
    <border>
      <left/>
      <right style="dotted">
        <color rgb="FFFF0000"/>
      </right>
      <top style="dotted">
        <color rgb="FFFF0000"/>
      </top>
      <bottom style="thin">
        <color rgb="FFFF0000"/>
      </bottom>
    </border>
    <border>
      <left style="thin">
        <color rgb="FF0070C0"/>
      </left>
      <right/>
      <top style="thin">
        <color rgb="FF0070C0"/>
      </top>
      <bottom style="dotted">
        <color rgb="FF0070C0"/>
      </bottom>
    </border>
    <border>
      <left style="thin">
        <color rgb="FF0070C0"/>
      </left>
      <right/>
      <top style="dotted">
        <color rgb="FF0070C0"/>
      </top>
      <bottom style="thin">
        <color rgb="FF0070C0"/>
      </bottom>
    </border>
    <border>
      <left style="thin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 style="thin">
        <color rgb="FF0070C0"/>
      </left>
      <right/>
      <top style="thin">
        <color rgb="FFFF0000"/>
      </top>
      <bottom/>
    </border>
    <border>
      <left/>
      <right style="thin">
        <color rgb="FF0070C0"/>
      </right>
      <top style="thin">
        <color rgb="FFFF0000"/>
      </top>
      <bottom/>
    </border>
    <border>
      <left style="dotted">
        <color rgb="FFFF0000"/>
      </left>
      <right/>
      <top style="thin">
        <color rgb="FFFF0000"/>
      </top>
      <bottom/>
    </border>
    <border>
      <left/>
      <right style="dotted">
        <color rgb="FFFF0000"/>
      </right>
      <top style="thin">
        <color rgb="FFFF0000"/>
      </top>
      <bottom/>
    </border>
    <border>
      <left style="thin">
        <color rgb="FF0070C0"/>
      </left>
      <right/>
      <top style="dotted">
        <color rgb="FFFF0000"/>
      </top>
      <bottom style="thin">
        <color rgb="FFFF0000"/>
      </bottom>
    </border>
    <border>
      <left/>
      <right style="thin">
        <color rgb="FF0070C0"/>
      </right>
      <top style="dotted">
        <color rgb="FFFF0000"/>
      </top>
      <bottom style="thin">
        <color rgb="FFFF0000"/>
      </bottom>
    </border>
    <border>
      <left/>
      <right style="thin">
        <color rgb="FFFF0000"/>
      </right>
      <top style="thin">
        <color rgb="FFFF0000"/>
      </top>
      <bottom/>
    </border>
    <border>
      <left/>
      <right style="thin">
        <color rgb="FFFF0000"/>
      </right>
      <top/>
      <bottom/>
    </border>
    <border>
      <left/>
      <right style="thin">
        <color rgb="FFFF0000"/>
      </right>
      <top/>
      <bottom style="thin">
        <color rgb="FFFF0000"/>
      </bottom>
    </border>
    <border>
      <left/>
      <right style="thin">
        <color rgb="FFFF0000"/>
      </right>
      <top style="thin">
        <color rgb="FFFF0000"/>
      </top>
      <bottom style="dotted">
        <color rgb="FFFF0000"/>
      </bottom>
    </border>
    <border>
      <left/>
      <right style="thin">
        <color rgb="FFFF0000"/>
      </right>
      <top style="dotted">
        <color rgb="FFFF0000"/>
      </top>
      <bottom style="dotted">
        <color rgb="FFFF0000"/>
      </bottom>
    </border>
    <border>
      <left/>
      <right style="thin">
        <color rgb="FFFF0000"/>
      </right>
      <top style="dotted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/>
    </border>
    <border>
      <left style="thin">
        <color rgb="FFFF0000"/>
      </left>
      <right style="thin">
        <color rgb="FFFF0000"/>
      </right>
      <top/>
      <bottom style="thin">
        <color rgb="FFFF0000"/>
      </bottom>
    </border>
    <border>
      <left style="thin">
        <color rgb="FFFF0000"/>
      </left>
      <right style="thin">
        <color rgb="FF0070C0"/>
      </right>
      <top style="thin">
        <color rgb="FFFF0000"/>
      </top>
      <bottom/>
    </border>
    <border>
      <left style="thin">
        <color rgb="FFFF0000"/>
      </left>
      <right style="thin">
        <color rgb="FF0070C0"/>
      </right>
      <top/>
      <bottom style="thin">
        <color rgb="FFFF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55" applyNumberFormat="1" applyFont="1" applyFill="1" applyBorder="1" applyAlignment="1">
      <alignment vertical="center"/>
      <protection/>
    </xf>
    <xf numFmtId="164" fontId="3" fillId="0" borderId="0" xfId="0" applyNumberFormat="1" applyFont="1" applyFill="1" applyBorder="1" applyAlignment="1">
      <alignment vertical="center"/>
    </xf>
    <xf numFmtId="0" fontId="4" fillId="0" borderId="0" xfId="55" applyNumberFormat="1" applyFont="1" applyFill="1" applyBorder="1" applyAlignment="1">
      <alignment horizontal="left" vertical="top"/>
      <protection/>
    </xf>
    <xf numFmtId="0" fontId="40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10" xfId="55" applyNumberFormat="1" applyFont="1" applyFill="1" applyBorder="1" applyAlignment="1">
      <alignment horizontal="center" vertical="center"/>
      <protection/>
    </xf>
    <xf numFmtId="0" fontId="6" fillId="0" borderId="11" xfId="55" applyNumberFormat="1" applyFont="1" applyFill="1" applyBorder="1" applyAlignment="1">
      <alignment horizontal="center" vertical="center"/>
      <protection/>
    </xf>
    <xf numFmtId="0" fontId="40" fillId="0" borderId="0" xfId="0" applyFont="1" applyAlignment="1">
      <alignment/>
    </xf>
    <xf numFmtId="0" fontId="3" fillId="0" borderId="12" xfId="55" applyNumberFormat="1" applyFont="1" applyFill="1" applyBorder="1" applyAlignment="1">
      <alignment horizontal="left" vertical="center" indent="2"/>
      <protection/>
    </xf>
    <xf numFmtId="164" fontId="3" fillId="0" borderId="13" xfId="0" applyNumberFormat="1" applyFont="1" applyFill="1" applyBorder="1" applyAlignment="1">
      <alignment vertical="center"/>
    </xf>
    <xf numFmtId="164" fontId="3" fillId="0" borderId="14" xfId="0" applyNumberFormat="1" applyFont="1" applyFill="1" applyBorder="1" applyAlignment="1">
      <alignment vertical="center"/>
    </xf>
    <xf numFmtId="164" fontId="3" fillId="0" borderId="15" xfId="0" applyNumberFormat="1" applyFont="1" applyFill="1" applyBorder="1" applyAlignment="1">
      <alignment vertical="center"/>
    </xf>
    <xf numFmtId="164" fontId="3" fillId="0" borderId="16" xfId="0" applyNumberFormat="1" applyFont="1" applyFill="1" applyBorder="1" applyAlignment="1">
      <alignment vertical="center"/>
    </xf>
    <xf numFmtId="0" fontId="3" fillId="0" borderId="12" xfId="55" applyNumberFormat="1" applyFont="1" applyFill="1" applyBorder="1" applyAlignment="1">
      <alignment horizontal="left" vertical="center" indent="4"/>
      <protection/>
    </xf>
    <xf numFmtId="0" fontId="3" fillId="0" borderId="17" xfId="55" applyNumberFormat="1" applyFont="1" applyFill="1" applyBorder="1" applyAlignment="1">
      <alignment horizontal="left" vertical="center" indent="2"/>
      <protection/>
    </xf>
    <xf numFmtId="11" fontId="3" fillId="0" borderId="10" xfId="55" applyNumberFormat="1" applyFont="1" applyFill="1" applyBorder="1" applyAlignment="1">
      <alignment vertical="center"/>
      <protection/>
    </xf>
    <xf numFmtId="164" fontId="3" fillId="0" borderId="18" xfId="0" applyNumberFormat="1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vertical="center"/>
    </xf>
    <xf numFmtId="164" fontId="3" fillId="0" borderId="19" xfId="0" applyNumberFormat="1" applyFont="1" applyFill="1" applyBorder="1" applyAlignment="1">
      <alignment vertical="center"/>
    </xf>
    <xf numFmtId="164" fontId="3" fillId="0" borderId="20" xfId="0" applyNumberFormat="1" applyFont="1" applyFill="1" applyBorder="1" applyAlignment="1">
      <alignment vertical="center"/>
    </xf>
    <xf numFmtId="164" fontId="3" fillId="0" borderId="2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165" fontId="0" fillId="0" borderId="0" xfId="42" applyNumberFormat="1" applyFont="1" applyAlignment="1">
      <alignment vertical="center"/>
    </xf>
    <xf numFmtId="166" fontId="40" fillId="0" borderId="22" xfId="55" applyNumberFormat="1" applyFont="1" applyFill="1" applyBorder="1" applyAlignment="1">
      <alignment vertical="center"/>
      <protection/>
    </xf>
    <xf numFmtId="166" fontId="40" fillId="0" borderId="22" xfId="0" applyNumberFormat="1" applyFont="1" applyFill="1" applyBorder="1" applyAlignment="1">
      <alignment vertical="center"/>
    </xf>
    <xf numFmtId="166" fontId="40" fillId="0" borderId="23" xfId="55" applyNumberFormat="1" applyFont="1" applyFill="1" applyBorder="1" applyAlignment="1">
      <alignment vertical="center"/>
      <protection/>
    </xf>
    <xf numFmtId="166" fontId="40" fillId="0" borderId="24" xfId="55" applyNumberFormat="1" applyFont="1" applyFill="1" applyBorder="1" applyAlignment="1">
      <alignment vertical="center"/>
      <protection/>
    </xf>
    <xf numFmtId="166" fontId="40" fillId="0" borderId="25" xfId="55" applyNumberFormat="1" applyFont="1" applyFill="1" applyBorder="1" applyAlignment="1">
      <alignment vertical="center"/>
      <protection/>
    </xf>
    <xf numFmtId="0" fontId="6" fillId="0" borderId="26" xfId="55" applyNumberFormat="1" applyFont="1" applyFill="1" applyBorder="1" applyAlignment="1">
      <alignment vertical="center"/>
      <protection/>
    </xf>
    <xf numFmtId="0" fontId="6" fillId="0" borderId="27" xfId="55" applyNumberFormat="1" applyFont="1" applyFill="1" applyBorder="1" applyAlignment="1">
      <alignment vertical="center"/>
      <protection/>
    </xf>
    <xf numFmtId="164" fontId="41" fillId="0" borderId="28" xfId="0" applyNumberFormat="1" applyFont="1" applyFill="1" applyBorder="1" applyAlignment="1">
      <alignment vertical="center"/>
    </xf>
    <xf numFmtId="164" fontId="41" fillId="0" borderId="27" xfId="0" applyNumberFormat="1" applyFont="1" applyFill="1" applyBorder="1" applyAlignment="1">
      <alignment vertical="center"/>
    </xf>
    <xf numFmtId="164" fontId="6" fillId="0" borderId="27" xfId="0" applyNumberFormat="1" applyFont="1" applyFill="1" applyBorder="1" applyAlignment="1">
      <alignment vertical="center"/>
    </xf>
    <xf numFmtId="164" fontId="6" fillId="0" borderId="29" xfId="0" applyNumberFormat="1" applyFont="1" applyFill="1" applyBorder="1" applyAlignment="1">
      <alignment vertical="center"/>
    </xf>
    <xf numFmtId="164" fontId="6" fillId="0" borderId="30" xfId="0" applyNumberFormat="1" applyFont="1" applyFill="1" applyBorder="1" applyAlignment="1">
      <alignment vertical="center"/>
    </xf>
    <xf numFmtId="164" fontId="6" fillId="0" borderId="31" xfId="0" applyNumberFormat="1" applyFont="1" applyFill="1" applyBorder="1" applyAlignment="1">
      <alignment vertical="center"/>
    </xf>
    <xf numFmtId="0" fontId="3" fillId="0" borderId="32" xfId="55" applyNumberFormat="1" applyFont="1" applyFill="1" applyBorder="1" applyAlignment="1">
      <alignment vertical="center"/>
      <protection/>
    </xf>
    <xf numFmtId="0" fontId="3" fillId="0" borderId="33" xfId="55" applyNumberFormat="1" applyFont="1" applyFill="1" applyBorder="1" applyAlignment="1">
      <alignment vertical="center"/>
      <protection/>
    </xf>
    <xf numFmtId="164" fontId="3" fillId="0" borderId="34" xfId="0" applyNumberFormat="1" applyFont="1" applyFill="1" applyBorder="1" applyAlignment="1">
      <alignment vertical="center"/>
    </xf>
    <xf numFmtId="164" fontId="3" fillId="0" borderId="33" xfId="0" applyNumberFormat="1" applyFont="1" applyFill="1" applyBorder="1" applyAlignment="1">
      <alignment vertical="center"/>
    </xf>
    <xf numFmtId="164" fontId="3" fillId="0" borderId="35" xfId="0" applyNumberFormat="1" applyFont="1" applyFill="1" applyBorder="1" applyAlignment="1">
      <alignment vertical="center"/>
    </xf>
    <xf numFmtId="164" fontId="3" fillId="0" borderId="36" xfId="0" applyNumberFormat="1" applyFont="1" applyFill="1" applyBorder="1" applyAlignment="1">
      <alignment vertical="center"/>
    </xf>
    <xf numFmtId="164" fontId="3" fillId="0" borderId="37" xfId="0" applyNumberFormat="1" applyFont="1" applyFill="1" applyBorder="1" applyAlignment="1">
      <alignment vertical="center"/>
    </xf>
    <xf numFmtId="0" fontId="3" fillId="0" borderId="38" xfId="55" applyNumberFormat="1" applyFont="1" applyFill="1" applyBorder="1" applyAlignment="1">
      <alignment vertical="center"/>
      <protection/>
    </xf>
    <xf numFmtId="0" fontId="3" fillId="0" borderId="39" xfId="55" applyNumberFormat="1" applyFont="1" applyFill="1" applyBorder="1" applyAlignment="1">
      <alignment vertical="center"/>
      <protection/>
    </xf>
    <xf numFmtId="164" fontId="3" fillId="0" borderId="39" xfId="0" applyNumberFormat="1" applyFont="1" applyFill="1" applyBorder="1" applyAlignment="1">
      <alignment vertical="center"/>
    </xf>
    <xf numFmtId="164" fontId="3" fillId="0" borderId="40" xfId="0" applyNumberFormat="1" applyFont="1" applyFill="1" applyBorder="1" applyAlignment="1">
      <alignment vertical="center"/>
    </xf>
    <xf numFmtId="164" fontId="3" fillId="0" borderId="41" xfId="0" applyNumberFormat="1" applyFont="1" applyFill="1" applyBorder="1" applyAlignment="1">
      <alignment vertical="center"/>
    </xf>
    <xf numFmtId="166" fontId="40" fillId="0" borderId="42" xfId="55" applyNumberFormat="1" applyFont="1" applyFill="1" applyBorder="1" applyAlignment="1">
      <alignment horizontal="left" vertical="center" indent="2"/>
      <protection/>
    </xf>
    <xf numFmtId="166" fontId="40" fillId="0" borderId="43" xfId="55" applyNumberFormat="1" applyFont="1" applyFill="1" applyBorder="1" applyAlignment="1">
      <alignment horizontal="left" vertical="center" indent="2"/>
      <protection/>
    </xf>
    <xf numFmtId="0" fontId="6" fillId="0" borderId="44" xfId="55" applyNumberFormat="1" applyFont="1" applyFill="1" applyBorder="1" applyAlignment="1">
      <alignment horizontal="left" vertical="center" indent="1"/>
      <protection/>
    </xf>
    <xf numFmtId="0" fontId="6" fillId="0" borderId="45" xfId="55" applyNumberFormat="1" applyFont="1" applyFill="1" applyBorder="1" applyAlignment="1">
      <alignment vertical="center"/>
      <protection/>
    </xf>
    <xf numFmtId="164" fontId="6" fillId="0" borderId="46" xfId="0" applyNumberFormat="1" applyFont="1" applyFill="1" applyBorder="1" applyAlignment="1">
      <alignment vertical="center"/>
    </xf>
    <xf numFmtId="164" fontId="6" fillId="0" borderId="45" xfId="0" applyNumberFormat="1" applyFont="1" applyFill="1" applyBorder="1" applyAlignment="1">
      <alignment vertical="center"/>
    </xf>
    <xf numFmtId="164" fontId="6" fillId="0" borderId="47" xfId="0" applyNumberFormat="1" applyFont="1" applyFill="1" applyBorder="1" applyAlignment="1">
      <alignment vertical="center"/>
    </xf>
    <xf numFmtId="164" fontId="6" fillId="0" borderId="48" xfId="0" applyNumberFormat="1" applyFont="1" applyFill="1" applyBorder="1" applyAlignment="1">
      <alignment vertical="center"/>
    </xf>
    <xf numFmtId="164" fontId="6" fillId="0" borderId="49" xfId="0" applyNumberFormat="1" applyFont="1" applyFill="1" applyBorder="1" applyAlignment="1">
      <alignment vertical="center"/>
    </xf>
    <xf numFmtId="0" fontId="41" fillId="0" borderId="0" xfId="0" applyFont="1" applyAlignment="1">
      <alignment/>
    </xf>
    <xf numFmtId="0" fontId="6" fillId="0" borderId="12" xfId="55" applyNumberFormat="1" applyFont="1" applyFill="1" applyBorder="1" applyAlignment="1">
      <alignment horizontal="left" vertical="center" indent="1"/>
      <protection/>
    </xf>
    <xf numFmtId="0" fontId="6" fillId="0" borderId="0" xfId="55" applyNumberFormat="1" applyFont="1" applyFill="1" applyBorder="1" applyAlignment="1">
      <alignment vertical="center"/>
      <protection/>
    </xf>
    <xf numFmtId="164" fontId="6" fillId="0" borderId="13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4" xfId="0" applyNumberFormat="1" applyFont="1" applyFill="1" applyBorder="1" applyAlignment="1">
      <alignment vertical="center"/>
    </xf>
    <xf numFmtId="164" fontId="6" fillId="0" borderId="15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>
      <alignment vertical="center"/>
    </xf>
    <xf numFmtId="11" fontId="6" fillId="0" borderId="0" xfId="55" applyNumberFormat="1" applyFont="1" applyFill="1" applyBorder="1" applyAlignment="1">
      <alignment vertical="center"/>
      <protection/>
    </xf>
    <xf numFmtId="164" fontId="3" fillId="0" borderId="50" xfId="0" applyNumberFormat="1" applyFont="1" applyFill="1" applyBorder="1" applyAlignment="1">
      <alignment vertical="center"/>
    </xf>
    <xf numFmtId="164" fontId="3" fillId="0" borderId="51" xfId="0" applyNumberFormat="1" applyFont="1" applyFill="1" applyBorder="1" applyAlignment="1">
      <alignment vertical="center"/>
    </xf>
    <xf numFmtId="164" fontId="6" fillId="0" borderId="52" xfId="0" applyNumberFormat="1" applyFont="1" applyFill="1" applyBorder="1" applyAlignment="1">
      <alignment vertical="center"/>
    </xf>
    <xf numFmtId="164" fontId="3" fillId="0" borderId="53" xfId="0" applyNumberFormat="1" applyFont="1" applyFill="1" applyBorder="1" applyAlignment="1">
      <alignment vertical="center"/>
    </xf>
    <xf numFmtId="164" fontId="6" fillId="0" borderId="53" xfId="0" applyNumberFormat="1" applyFont="1" applyFill="1" applyBorder="1" applyAlignment="1">
      <alignment vertical="center"/>
    </xf>
    <xf numFmtId="164" fontId="3" fillId="0" borderId="54" xfId="0" applyNumberFormat="1" applyFont="1" applyFill="1" applyBorder="1" applyAlignment="1">
      <alignment vertical="center"/>
    </xf>
    <xf numFmtId="164" fontId="6" fillId="0" borderId="55" xfId="0" applyNumberFormat="1" applyFont="1" applyFill="1" applyBorder="1" applyAlignment="1">
      <alignment vertical="center"/>
    </xf>
    <xf numFmtId="164" fontId="3" fillId="0" borderId="56" xfId="0" applyNumberFormat="1" applyFont="1" applyFill="1" applyBorder="1" applyAlignment="1">
      <alignment vertical="center"/>
    </xf>
    <xf numFmtId="164" fontId="3" fillId="0" borderId="57" xfId="0" applyNumberFormat="1" applyFont="1" applyFill="1" applyBorder="1" applyAlignment="1">
      <alignment vertical="center"/>
    </xf>
    <xf numFmtId="0" fontId="6" fillId="0" borderId="58" xfId="55" applyNumberFormat="1" applyFont="1" applyFill="1" applyBorder="1" applyAlignment="1">
      <alignment horizontal="center" vertical="center"/>
      <protection/>
    </xf>
    <xf numFmtId="0" fontId="6" fillId="0" borderId="59" xfId="55" applyNumberFormat="1" applyFont="1" applyFill="1" applyBorder="1" applyAlignment="1">
      <alignment horizontal="center" vertical="center"/>
      <protection/>
    </xf>
    <xf numFmtId="0" fontId="41" fillId="0" borderId="11" xfId="0" applyFont="1" applyBorder="1" applyAlignment="1">
      <alignment horizontal="center"/>
    </xf>
    <xf numFmtId="0" fontId="6" fillId="0" borderId="60" xfId="55" applyNumberFormat="1" applyFont="1" applyFill="1" applyBorder="1" applyAlignment="1">
      <alignment horizontal="center" vertical="center"/>
      <protection/>
    </xf>
    <xf numFmtId="0" fontId="6" fillId="0" borderId="61" xfId="55" applyNumberFormat="1" applyFont="1" applyFill="1" applyBorder="1" applyAlignment="1">
      <alignment horizontal="center" vertical="center"/>
      <protection/>
    </xf>
    <xf numFmtId="0" fontId="6" fillId="0" borderId="44" xfId="55" applyNumberFormat="1" applyFont="1" applyFill="1" applyBorder="1" applyAlignment="1">
      <alignment horizontal="center" vertical="center"/>
      <protection/>
    </xf>
    <xf numFmtId="0" fontId="6" fillId="0" borderId="52" xfId="55" applyNumberFormat="1" applyFont="1" applyFill="1" applyBorder="1" applyAlignment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  <xf numFmtId="0" fontId="6" fillId="0" borderId="54" xfId="55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KS Imports 2004 Total by HS Sections Framework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1.%20ESS\2.%20Compilation\1.%20BOP_IIP_Compilation_fil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P"/>
      <sheetName val="IIP"/>
      <sheetName val="Flow_vs_Stock"/>
      <sheetName val="BOP_Metadata"/>
    </sheetNames>
    <sheetDataSet>
      <sheetData sheetId="1">
        <row r="2">
          <cell r="N2" t="str">
            <v>In Millions of US Dollar</v>
          </cell>
        </row>
        <row r="8">
          <cell r="D8" t="str">
            <v>Series_Code</v>
          </cell>
          <cell r="N8" t="str">
            <v>2010Q1</v>
          </cell>
          <cell r="O8" t="str">
            <v>2010Q2</v>
          </cell>
          <cell r="P8" t="str">
            <v>2010Q3</v>
          </cell>
          <cell r="Q8" t="str">
            <v>2010Q4</v>
          </cell>
          <cell r="R8" t="str">
            <v>2011Q1</v>
          </cell>
          <cell r="S8" t="str">
            <v>2011Q2</v>
          </cell>
          <cell r="T8" t="str">
            <v>2011Q3</v>
          </cell>
          <cell r="U8" t="str">
            <v>2011Q4</v>
          </cell>
          <cell r="V8" t="str">
            <v>2012Q1</v>
          </cell>
          <cell r="W8" t="str">
            <v>2012Q2</v>
          </cell>
          <cell r="X8" t="str">
            <v>2012Q3</v>
          </cell>
          <cell r="Y8" t="str">
            <v>2012Q4</v>
          </cell>
          <cell r="Z8" t="str">
            <v>2013Q1</v>
          </cell>
          <cell r="AA8" t="str">
            <v>2013Q2</v>
          </cell>
          <cell r="AB8" t="str">
            <v>2013Q3</v>
          </cell>
          <cell r="AC8" t="str">
            <v>2013Q4</v>
          </cell>
          <cell r="AD8" t="str">
            <v>2014Q1</v>
          </cell>
          <cell r="AE8" t="str">
            <v>2014Q2</v>
          </cell>
          <cell r="AF8" t="str">
            <v>2014Q3</v>
          </cell>
          <cell r="AG8" t="str">
            <v>2014Q4</v>
          </cell>
          <cell r="AH8" t="str">
            <v>2015Q1</v>
          </cell>
          <cell r="AI8" t="str">
            <v>2015Q2</v>
          </cell>
          <cell r="AJ8" t="str">
            <v>2015Q3</v>
          </cell>
          <cell r="AK8" t="str">
            <v>2015Q4</v>
          </cell>
          <cell r="AL8" t="str">
            <v>2016Q1</v>
          </cell>
          <cell r="AM8" t="str">
            <v>2016Q2</v>
          </cell>
          <cell r="AN8" t="str">
            <v>2016Q3</v>
          </cell>
          <cell r="AO8" t="str">
            <v>2016Q4</v>
          </cell>
          <cell r="AP8" t="str">
            <v>2017Q1</v>
          </cell>
          <cell r="AQ8" t="str">
            <v>2017Q2</v>
          </cell>
          <cell r="AR8" t="str">
            <v>2017Q3</v>
          </cell>
          <cell r="AS8" t="str">
            <v>2017Q4</v>
          </cell>
        </row>
        <row r="9">
          <cell r="D9" t="str">
            <v>668.809999.N.A.A.1</v>
          </cell>
          <cell r="N9">
            <v>-904.6593431548072</v>
          </cell>
          <cell r="O9">
            <v>-44.34657662537177</v>
          </cell>
          <cell r="P9">
            <v>-40.77713760500728</v>
          </cell>
          <cell r="Q9">
            <v>103.83982672833531</v>
          </cell>
          <cell r="R9">
            <v>87.5313237573514</v>
          </cell>
          <cell r="S9">
            <v>92.56133539038444</v>
          </cell>
          <cell r="T9">
            <v>80.72076484178604</v>
          </cell>
          <cell r="U9">
            <v>48.46605279623543</v>
          </cell>
          <cell r="V9">
            <v>46.76109689980922</v>
          </cell>
          <cell r="W9">
            <v>21.38797609132132</v>
          </cell>
          <cell r="X9">
            <v>-30.616145989770644</v>
          </cell>
          <cell r="Y9">
            <v>-37.06469115178652</v>
          </cell>
          <cell r="Z9">
            <v>-67.60050330305467</v>
          </cell>
          <cell r="AA9">
            <v>-66.3305544406719</v>
          </cell>
          <cell r="AB9">
            <v>-157.7693956406613</v>
          </cell>
          <cell r="AC9">
            <v>-112.4825477838773</v>
          </cell>
          <cell r="AD9">
            <v>-188.6356151654876</v>
          </cell>
          <cell r="AE9">
            <v>-183.7111451410949</v>
          </cell>
          <cell r="AF9">
            <v>-108.18559252142768</v>
          </cell>
          <cell r="AG9">
            <v>-97.45183562647401</v>
          </cell>
          <cell r="AH9">
            <v>-271.4735348243861</v>
          </cell>
          <cell r="AI9">
            <v>-238.57900224760112</v>
          </cell>
          <cell r="AJ9">
            <v>-215.05059386862752</v>
          </cell>
          <cell r="AK9">
            <v>-175.12812716902818</v>
          </cell>
          <cell r="AL9">
            <v>-268.9197552745359</v>
          </cell>
          <cell r="AM9">
            <v>-263.17307290597364</v>
          </cell>
          <cell r="AN9">
            <v>-330.16611128971874</v>
          </cell>
          <cell r="AO9">
            <v>-373.1853142935613</v>
          </cell>
          <cell r="AP9">
            <v>-492.40128317865015</v>
          </cell>
          <cell r="AQ9">
            <v>-548.9086670092809</v>
          </cell>
          <cell r="AR9">
            <v>-623.1338585673925</v>
          </cell>
          <cell r="AS9">
            <v>-645.1614230613861</v>
          </cell>
        </row>
        <row r="10">
          <cell r="D10" t="str">
            <v>668.809999.A.A.A.1</v>
          </cell>
          <cell r="N10">
            <v>554.2657495036078</v>
          </cell>
          <cell r="O10">
            <v>579.9359245076614</v>
          </cell>
          <cell r="P10">
            <v>606.6293826293725</v>
          </cell>
          <cell r="Q10">
            <v>693.5751000600872</v>
          </cell>
          <cell r="R10">
            <v>687.5011716174513</v>
          </cell>
          <cell r="S10">
            <v>698.4766992523616</v>
          </cell>
          <cell r="T10">
            <v>707.642253940827</v>
          </cell>
          <cell r="U10">
            <v>703.1598330526635</v>
          </cell>
          <cell r="V10">
            <v>730.8963137430977</v>
          </cell>
          <cell r="W10">
            <v>692.1517307256605</v>
          </cell>
          <cell r="X10">
            <v>682.1946664998161</v>
          </cell>
          <cell r="Y10">
            <v>701.2373018189649</v>
          </cell>
          <cell r="Z10">
            <v>661.4135095828635</v>
          </cell>
          <cell r="AA10">
            <v>650.6325401427875</v>
          </cell>
          <cell r="AB10">
            <v>597.8393798306965</v>
          </cell>
          <cell r="AC10">
            <v>675.7291663855965</v>
          </cell>
          <cell r="AD10">
            <v>612.024057783569</v>
          </cell>
          <cell r="AE10">
            <v>644.9578763212917</v>
          </cell>
          <cell r="AF10">
            <v>675.6532484349739</v>
          </cell>
          <cell r="AG10">
            <v>741.4397805546071</v>
          </cell>
          <cell r="AH10">
            <v>774.6310319387936</v>
          </cell>
          <cell r="AI10">
            <v>756.4316446822945</v>
          </cell>
          <cell r="AJ10">
            <v>671.1153133209737</v>
          </cell>
          <cell r="AK10">
            <v>703.171851262634</v>
          </cell>
          <cell r="AL10">
            <v>662.1317975393337</v>
          </cell>
          <cell r="AM10">
            <v>700.3950961373905</v>
          </cell>
          <cell r="AN10">
            <v>663.0649386423005</v>
          </cell>
          <cell r="AO10">
            <v>674.7027074680543</v>
          </cell>
          <cell r="AP10">
            <v>611.3022918391066</v>
          </cell>
          <cell r="AQ10">
            <v>572.7218073891129</v>
          </cell>
          <cell r="AR10">
            <v>529.9165256018975</v>
          </cell>
          <cell r="AS10">
            <v>539.5285110553966</v>
          </cell>
        </row>
        <row r="11">
          <cell r="D11" t="str">
            <v>668.8A9999.A.A.A.1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</row>
        <row r="12">
          <cell r="D12" t="str">
            <v>668.8AA000.A.A.A.1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</row>
        <row r="13">
          <cell r="D13" t="str">
            <v>668.8AA100.A.A.A.1</v>
          </cell>
          <cell r="N13" t="str">
            <v>n.a.</v>
          </cell>
          <cell r="O13" t="str">
            <v>n.a.</v>
          </cell>
          <cell r="P13" t="str">
            <v>n.a.</v>
          </cell>
          <cell r="Q13" t="str">
            <v>n.a.</v>
          </cell>
          <cell r="R13" t="str">
            <v>n.a.</v>
          </cell>
          <cell r="S13" t="str">
            <v>n.a.</v>
          </cell>
          <cell r="T13" t="str">
            <v>n.a.</v>
          </cell>
          <cell r="U13" t="str">
            <v>n.a.</v>
          </cell>
          <cell r="V13" t="str">
            <v>n.a.</v>
          </cell>
          <cell r="W13" t="str">
            <v>n.a.</v>
          </cell>
          <cell r="X13" t="str">
            <v>n.a.</v>
          </cell>
          <cell r="Y13" t="str">
            <v>n.a.</v>
          </cell>
          <cell r="Z13" t="str">
            <v>n.a.</v>
          </cell>
          <cell r="AA13" t="str">
            <v>n.a.</v>
          </cell>
          <cell r="AB13" t="str">
            <v>n.a.</v>
          </cell>
          <cell r="AC13" t="str">
            <v>n.a.</v>
          </cell>
          <cell r="AD13" t="str">
            <v>n.a.</v>
          </cell>
          <cell r="AE13" t="str">
            <v>n.a.</v>
          </cell>
          <cell r="AF13" t="str">
            <v>n.a.</v>
          </cell>
          <cell r="AG13" t="str">
            <v>n.a.</v>
          </cell>
          <cell r="AH13" t="str">
            <v>n.a.</v>
          </cell>
          <cell r="AI13" t="str">
            <v>n.a.</v>
          </cell>
          <cell r="AJ13" t="str">
            <v>n.a.</v>
          </cell>
          <cell r="AK13" t="str">
            <v>n.a.</v>
          </cell>
          <cell r="AL13" t="str">
            <v>n.a.</v>
          </cell>
          <cell r="AM13" t="str">
            <v>n.a.</v>
          </cell>
          <cell r="AN13" t="str">
            <v>n.a.</v>
          </cell>
          <cell r="AO13" t="str">
            <v>n.a.</v>
          </cell>
          <cell r="AP13" t="str">
            <v>n.a.</v>
          </cell>
          <cell r="AQ13" t="str">
            <v>n.a.</v>
          </cell>
          <cell r="AR13" t="str">
            <v>n.a.</v>
          </cell>
          <cell r="AS13" t="str">
            <v>n.a.</v>
          </cell>
        </row>
        <row r="14">
          <cell r="D14" t="str">
            <v>668.8AA200.A.A.A.1</v>
          </cell>
          <cell r="N14" t="str">
            <v>n.a.</v>
          </cell>
          <cell r="O14" t="str">
            <v>n.a.</v>
          </cell>
          <cell r="P14" t="str">
            <v>n.a.</v>
          </cell>
          <cell r="Q14" t="str">
            <v>n.a.</v>
          </cell>
          <cell r="R14" t="str">
            <v>n.a.</v>
          </cell>
          <cell r="S14" t="str">
            <v>n.a.</v>
          </cell>
          <cell r="T14" t="str">
            <v>n.a.</v>
          </cell>
          <cell r="U14" t="str">
            <v>n.a.</v>
          </cell>
          <cell r="V14" t="str">
            <v>n.a.</v>
          </cell>
          <cell r="W14" t="str">
            <v>n.a.</v>
          </cell>
          <cell r="X14" t="str">
            <v>n.a.</v>
          </cell>
          <cell r="Y14" t="str">
            <v>n.a.</v>
          </cell>
          <cell r="Z14" t="str">
            <v>n.a.</v>
          </cell>
          <cell r="AA14" t="str">
            <v>n.a.</v>
          </cell>
          <cell r="AB14" t="str">
            <v>n.a.</v>
          </cell>
          <cell r="AC14" t="str">
            <v>n.a.</v>
          </cell>
          <cell r="AD14" t="str">
            <v>n.a.</v>
          </cell>
          <cell r="AE14" t="str">
            <v>n.a.</v>
          </cell>
          <cell r="AF14" t="str">
            <v>n.a.</v>
          </cell>
          <cell r="AG14" t="str">
            <v>n.a.</v>
          </cell>
          <cell r="AH14" t="str">
            <v>n.a.</v>
          </cell>
          <cell r="AI14" t="str">
            <v>n.a.</v>
          </cell>
          <cell r="AJ14" t="str">
            <v>n.a.</v>
          </cell>
          <cell r="AK14" t="str">
            <v>n.a.</v>
          </cell>
          <cell r="AL14" t="str">
            <v>n.a.</v>
          </cell>
          <cell r="AM14" t="str">
            <v>n.a.</v>
          </cell>
          <cell r="AN14" t="str">
            <v>n.a.</v>
          </cell>
          <cell r="AO14" t="str">
            <v>n.a.</v>
          </cell>
          <cell r="AP14" t="str">
            <v>n.a.</v>
          </cell>
          <cell r="AQ14" t="str">
            <v>n.a.</v>
          </cell>
          <cell r="AR14" t="str">
            <v>n.a.</v>
          </cell>
          <cell r="AS14" t="str">
            <v>n.a.</v>
          </cell>
        </row>
        <row r="15">
          <cell r="D15" t="str">
            <v>668.8AA300.A.A.A.1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</row>
        <row r="16">
          <cell r="D16" t="str">
            <v>668.8AA310.A.A.A.1</v>
          </cell>
          <cell r="N16" t="str">
            <v>n.a.</v>
          </cell>
          <cell r="O16" t="str">
            <v>n.a.</v>
          </cell>
          <cell r="P16" t="str">
            <v>n.a.</v>
          </cell>
          <cell r="Q16" t="str">
            <v>n.a.</v>
          </cell>
          <cell r="R16" t="str">
            <v>n.a.</v>
          </cell>
          <cell r="S16" t="str">
            <v>n.a.</v>
          </cell>
          <cell r="T16" t="str">
            <v>n.a.</v>
          </cell>
          <cell r="U16" t="str">
            <v>n.a.</v>
          </cell>
          <cell r="V16" t="str">
            <v>n.a.</v>
          </cell>
          <cell r="W16" t="str">
            <v>n.a.</v>
          </cell>
          <cell r="X16" t="str">
            <v>n.a.</v>
          </cell>
          <cell r="Y16" t="str">
            <v>n.a.</v>
          </cell>
          <cell r="Z16" t="str">
            <v>n.a.</v>
          </cell>
          <cell r="AA16" t="str">
            <v>n.a.</v>
          </cell>
          <cell r="AB16" t="str">
            <v>n.a.</v>
          </cell>
          <cell r="AC16" t="str">
            <v>n.a.</v>
          </cell>
          <cell r="AD16" t="str">
            <v>n.a.</v>
          </cell>
          <cell r="AE16" t="str">
            <v>n.a.</v>
          </cell>
          <cell r="AF16" t="str">
            <v>n.a.</v>
          </cell>
          <cell r="AG16" t="str">
            <v>n.a.</v>
          </cell>
          <cell r="AH16" t="str">
            <v>n.a.</v>
          </cell>
          <cell r="AI16" t="str">
            <v>n.a.</v>
          </cell>
          <cell r="AJ16" t="str">
            <v>n.a.</v>
          </cell>
          <cell r="AK16" t="str">
            <v>n.a.</v>
          </cell>
          <cell r="AL16" t="str">
            <v>n.a.</v>
          </cell>
          <cell r="AM16" t="str">
            <v>n.a.</v>
          </cell>
          <cell r="AN16" t="str">
            <v>n.a.</v>
          </cell>
          <cell r="AO16" t="str">
            <v>n.a.</v>
          </cell>
          <cell r="AP16" t="str">
            <v>n.a.</v>
          </cell>
          <cell r="AQ16" t="str">
            <v>n.a.</v>
          </cell>
          <cell r="AR16" t="str">
            <v>n.a.</v>
          </cell>
          <cell r="AS16" t="str">
            <v>n.a.</v>
          </cell>
        </row>
        <row r="17">
          <cell r="D17" t="str">
            <v>668.8AA320.A.A.A.1</v>
          </cell>
          <cell r="N17" t="str">
            <v>n.a.</v>
          </cell>
          <cell r="O17" t="str">
            <v>n.a.</v>
          </cell>
          <cell r="P17" t="str">
            <v>n.a.</v>
          </cell>
          <cell r="Q17" t="str">
            <v>n.a.</v>
          </cell>
          <cell r="R17" t="str">
            <v>n.a.</v>
          </cell>
          <cell r="S17" t="str">
            <v>n.a.</v>
          </cell>
          <cell r="T17" t="str">
            <v>n.a.</v>
          </cell>
          <cell r="U17" t="str">
            <v>n.a.</v>
          </cell>
          <cell r="V17" t="str">
            <v>n.a.</v>
          </cell>
          <cell r="W17" t="str">
            <v>n.a.</v>
          </cell>
          <cell r="X17" t="str">
            <v>n.a.</v>
          </cell>
          <cell r="Y17" t="str">
            <v>n.a.</v>
          </cell>
          <cell r="Z17" t="str">
            <v>n.a.</v>
          </cell>
          <cell r="AA17" t="str">
            <v>n.a.</v>
          </cell>
          <cell r="AB17" t="str">
            <v>n.a.</v>
          </cell>
          <cell r="AC17" t="str">
            <v>n.a.</v>
          </cell>
          <cell r="AD17" t="str">
            <v>n.a.</v>
          </cell>
          <cell r="AE17" t="str">
            <v>n.a.</v>
          </cell>
          <cell r="AF17" t="str">
            <v>n.a.</v>
          </cell>
          <cell r="AG17" t="str">
            <v>n.a.</v>
          </cell>
          <cell r="AH17" t="str">
            <v>n.a.</v>
          </cell>
          <cell r="AI17" t="str">
            <v>n.a.</v>
          </cell>
          <cell r="AJ17" t="str">
            <v>n.a.</v>
          </cell>
          <cell r="AK17" t="str">
            <v>n.a.</v>
          </cell>
          <cell r="AL17" t="str">
            <v>n.a.</v>
          </cell>
          <cell r="AM17" t="str">
            <v>n.a.</v>
          </cell>
          <cell r="AN17" t="str">
            <v>n.a.</v>
          </cell>
          <cell r="AO17" t="str">
            <v>n.a.</v>
          </cell>
          <cell r="AP17" t="str">
            <v>n.a.</v>
          </cell>
          <cell r="AQ17" t="str">
            <v>n.a.</v>
          </cell>
          <cell r="AR17" t="str">
            <v>n.a.</v>
          </cell>
          <cell r="AS17" t="str">
            <v>n.a.</v>
          </cell>
        </row>
        <row r="18">
          <cell r="D18" t="str">
            <v>668.8AA330.A.A.A.1</v>
          </cell>
          <cell r="N18" t="str">
            <v>n.a.</v>
          </cell>
          <cell r="O18" t="str">
            <v>n.a.</v>
          </cell>
          <cell r="P18" t="str">
            <v>n.a.</v>
          </cell>
          <cell r="Q18" t="str">
            <v>n.a.</v>
          </cell>
          <cell r="R18" t="str">
            <v>n.a.</v>
          </cell>
          <cell r="S18" t="str">
            <v>n.a.</v>
          </cell>
          <cell r="T18" t="str">
            <v>n.a.</v>
          </cell>
          <cell r="U18" t="str">
            <v>n.a.</v>
          </cell>
          <cell r="V18" t="str">
            <v>n.a.</v>
          </cell>
          <cell r="W18" t="str">
            <v>n.a.</v>
          </cell>
          <cell r="X18" t="str">
            <v>n.a.</v>
          </cell>
          <cell r="Y18" t="str">
            <v>n.a.</v>
          </cell>
          <cell r="Z18" t="str">
            <v>n.a.</v>
          </cell>
          <cell r="AA18" t="str">
            <v>n.a.</v>
          </cell>
          <cell r="AB18" t="str">
            <v>n.a.</v>
          </cell>
          <cell r="AC18" t="str">
            <v>n.a.</v>
          </cell>
          <cell r="AD18" t="str">
            <v>n.a.</v>
          </cell>
          <cell r="AE18" t="str">
            <v>n.a.</v>
          </cell>
          <cell r="AF18" t="str">
            <v>n.a.</v>
          </cell>
          <cell r="AG18" t="str">
            <v>n.a.</v>
          </cell>
          <cell r="AH18" t="str">
            <v>n.a.</v>
          </cell>
          <cell r="AI18" t="str">
            <v>n.a.</v>
          </cell>
          <cell r="AJ18" t="str">
            <v>n.a.</v>
          </cell>
          <cell r="AK18" t="str">
            <v>n.a.</v>
          </cell>
          <cell r="AL18" t="str">
            <v>n.a.</v>
          </cell>
          <cell r="AM18" t="str">
            <v>n.a.</v>
          </cell>
          <cell r="AN18" t="str">
            <v>n.a.</v>
          </cell>
          <cell r="AO18" t="str">
            <v>n.a.</v>
          </cell>
          <cell r="AP18" t="str">
            <v>n.a.</v>
          </cell>
          <cell r="AQ18" t="str">
            <v>n.a.</v>
          </cell>
          <cell r="AR18" t="str">
            <v>n.a.</v>
          </cell>
          <cell r="AS18" t="str">
            <v>n.a.</v>
          </cell>
        </row>
        <row r="19">
          <cell r="D19" t="str">
            <v>668.8AA00Z.A.A.A.1</v>
          </cell>
          <cell r="N19" t="str">
            <v>n.a.</v>
          </cell>
          <cell r="O19" t="str">
            <v>n.a.</v>
          </cell>
          <cell r="P19" t="str">
            <v>n.a.</v>
          </cell>
          <cell r="Q19" t="str">
            <v>n.a.</v>
          </cell>
          <cell r="R19" t="str">
            <v>n.a.</v>
          </cell>
          <cell r="S19" t="str">
            <v>n.a.</v>
          </cell>
          <cell r="T19" t="str">
            <v>n.a.</v>
          </cell>
          <cell r="U19" t="str">
            <v>n.a.</v>
          </cell>
          <cell r="V19" t="str">
            <v>n.a.</v>
          </cell>
          <cell r="W19" t="str">
            <v>n.a.</v>
          </cell>
          <cell r="X19" t="str">
            <v>n.a.</v>
          </cell>
          <cell r="Y19" t="str">
            <v>n.a.</v>
          </cell>
          <cell r="Z19" t="str">
            <v>n.a.</v>
          </cell>
          <cell r="AA19" t="str">
            <v>n.a.</v>
          </cell>
          <cell r="AB19" t="str">
            <v>n.a.</v>
          </cell>
          <cell r="AC19" t="str">
            <v>n.a.</v>
          </cell>
          <cell r="AD19" t="str">
            <v>n.a.</v>
          </cell>
          <cell r="AE19" t="str">
            <v>n.a.</v>
          </cell>
          <cell r="AF19" t="str">
            <v>n.a.</v>
          </cell>
          <cell r="AG19" t="str">
            <v>n.a.</v>
          </cell>
          <cell r="AH19" t="str">
            <v>n.a.</v>
          </cell>
          <cell r="AI19" t="str">
            <v>n.a.</v>
          </cell>
          <cell r="AJ19" t="str">
            <v>n.a.</v>
          </cell>
          <cell r="AK19" t="str">
            <v>n.a.</v>
          </cell>
          <cell r="AL19" t="str">
            <v>n.a.</v>
          </cell>
          <cell r="AM19" t="str">
            <v>n.a.</v>
          </cell>
          <cell r="AN19" t="str">
            <v>n.a.</v>
          </cell>
          <cell r="AO19" t="str">
            <v>n.a.</v>
          </cell>
          <cell r="AP19" t="str">
            <v>n.a.</v>
          </cell>
          <cell r="AQ19" t="str">
            <v>n.a.</v>
          </cell>
          <cell r="AR19" t="str">
            <v>n.a.</v>
          </cell>
          <cell r="AS19" t="str">
            <v>n.a.</v>
          </cell>
        </row>
        <row r="20">
          <cell r="D20" t="str">
            <v>668.8AA00Y.A.A.A.1</v>
          </cell>
          <cell r="N20" t="str">
            <v>n.a.</v>
          </cell>
          <cell r="O20" t="str">
            <v>n.a.</v>
          </cell>
          <cell r="P20" t="str">
            <v>n.a.</v>
          </cell>
          <cell r="Q20" t="str">
            <v>n.a.</v>
          </cell>
          <cell r="R20" t="str">
            <v>n.a.</v>
          </cell>
          <cell r="S20" t="str">
            <v>n.a.</v>
          </cell>
          <cell r="T20" t="str">
            <v>n.a.</v>
          </cell>
          <cell r="U20" t="str">
            <v>n.a.</v>
          </cell>
          <cell r="V20" t="str">
            <v>n.a.</v>
          </cell>
          <cell r="W20" t="str">
            <v>n.a.</v>
          </cell>
          <cell r="X20" t="str">
            <v>n.a.</v>
          </cell>
          <cell r="Y20" t="str">
            <v>n.a.</v>
          </cell>
          <cell r="Z20" t="str">
            <v>n.a.</v>
          </cell>
          <cell r="AA20" t="str">
            <v>n.a.</v>
          </cell>
          <cell r="AB20" t="str">
            <v>n.a.</v>
          </cell>
          <cell r="AC20" t="str">
            <v>n.a.</v>
          </cell>
          <cell r="AD20" t="str">
            <v>n.a.</v>
          </cell>
          <cell r="AE20" t="str">
            <v>n.a.</v>
          </cell>
          <cell r="AF20" t="str">
            <v>n.a.</v>
          </cell>
          <cell r="AG20" t="str">
            <v>n.a.</v>
          </cell>
          <cell r="AH20" t="str">
            <v>n.a.</v>
          </cell>
          <cell r="AI20" t="str">
            <v>n.a.</v>
          </cell>
          <cell r="AJ20" t="str">
            <v>n.a.</v>
          </cell>
          <cell r="AK20" t="str">
            <v>n.a.</v>
          </cell>
          <cell r="AL20" t="str">
            <v>n.a.</v>
          </cell>
          <cell r="AM20" t="str">
            <v>n.a.</v>
          </cell>
          <cell r="AN20" t="str">
            <v>n.a.</v>
          </cell>
          <cell r="AO20" t="str">
            <v>n.a.</v>
          </cell>
          <cell r="AP20" t="str">
            <v>n.a.</v>
          </cell>
          <cell r="AQ20" t="str">
            <v>n.a.</v>
          </cell>
          <cell r="AR20" t="str">
            <v>n.a.</v>
          </cell>
          <cell r="AS20" t="str">
            <v>n.a.</v>
          </cell>
        </row>
        <row r="21">
          <cell r="D21" t="str">
            <v>668.8AB000.A.A.A.1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</row>
        <row r="22">
          <cell r="D22" t="str">
            <v>668.8AB100.A.A.A.1</v>
          </cell>
          <cell r="N22" t="str">
            <v>n.a.</v>
          </cell>
          <cell r="O22" t="str">
            <v>n.a.</v>
          </cell>
          <cell r="P22" t="str">
            <v>n.a.</v>
          </cell>
          <cell r="Q22" t="str">
            <v>n.a.</v>
          </cell>
          <cell r="R22" t="str">
            <v>n.a.</v>
          </cell>
          <cell r="S22" t="str">
            <v>n.a.</v>
          </cell>
          <cell r="T22" t="str">
            <v>n.a.</v>
          </cell>
          <cell r="U22" t="str">
            <v>n.a.</v>
          </cell>
          <cell r="V22" t="str">
            <v>n.a.</v>
          </cell>
          <cell r="W22" t="str">
            <v>n.a.</v>
          </cell>
          <cell r="X22" t="str">
            <v>n.a.</v>
          </cell>
          <cell r="Y22" t="str">
            <v>n.a.</v>
          </cell>
          <cell r="Z22" t="str">
            <v>n.a.</v>
          </cell>
          <cell r="AA22" t="str">
            <v>n.a.</v>
          </cell>
          <cell r="AB22" t="str">
            <v>n.a.</v>
          </cell>
          <cell r="AC22" t="str">
            <v>n.a.</v>
          </cell>
          <cell r="AD22" t="str">
            <v>n.a.</v>
          </cell>
          <cell r="AE22" t="str">
            <v>n.a.</v>
          </cell>
          <cell r="AF22" t="str">
            <v>n.a.</v>
          </cell>
          <cell r="AG22" t="str">
            <v>n.a.</v>
          </cell>
          <cell r="AH22" t="str">
            <v>n.a.</v>
          </cell>
          <cell r="AI22" t="str">
            <v>n.a.</v>
          </cell>
          <cell r="AJ22" t="str">
            <v>n.a.</v>
          </cell>
          <cell r="AK22" t="str">
            <v>n.a.</v>
          </cell>
          <cell r="AL22" t="str">
            <v>n.a.</v>
          </cell>
          <cell r="AM22" t="str">
            <v>n.a.</v>
          </cell>
          <cell r="AN22" t="str">
            <v>n.a.</v>
          </cell>
          <cell r="AO22" t="str">
            <v>n.a.</v>
          </cell>
          <cell r="AP22" t="str">
            <v>n.a.</v>
          </cell>
          <cell r="AQ22" t="str">
            <v>n.a.</v>
          </cell>
          <cell r="AR22" t="str">
            <v>n.a.</v>
          </cell>
          <cell r="AS22" t="str">
            <v>n.a.</v>
          </cell>
        </row>
        <row r="23">
          <cell r="D23" t="str">
            <v>668.8AB200.A.A.A.1</v>
          </cell>
          <cell r="N23" t="str">
            <v>n.a.</v>
          </cell>
          <cell r="O23" t="str">
            <v>n.a.</v>
          </cell>
          <cell r="P23" t="str">
            <v>n.a.</v>
          </cell>
          <cell r="Q23" t="str">
            <v>n.a.</v>
          </cell>
          <cell r="R23" t="str">
            <v>n.a.</v>
          </cell>
          <cell r="S23" t="str">
            <v>n.a.</v>
          </cell>
          <cell r="T23" t="str">
            <v>n.a.</v>
          </cell>
          <cell r="U23" t="str">
            <v>n.a.</v>
          </cell>
          <cell r="V23" t="str">
            <v>n.a.</v>
          </cell>
          <cell r="W23" t="str">
            <v>n.a.</v>
          </cell>
          <cell r="X23" t="str">
            <v>n.a.</v>
          </cell>
          <cell r="Y23" t="str">
            <v>n.a.</v>
          </cell>
          <cell r="Z23" t="str">
            <v>n.a.</v>
          </cell>
          <cell r="AA23" t="str">
            <v>n.a.</v>
          </cell>
          <cell r="AB23" t="str">
            <v>n.a.</v>
          </cell>
          <cell r="AC23" t="str">
            <v>n.a.</v>
          </cell>
          <cell r="AD23" t="str">
            <v>n.a.</v>
          </cell>
          <cell r="AE23" t="str">
            <v>n.a.</v>
          </cell>
          <cell r="AF23" t="str">
            <v>n.a.</v>
          </cell>
          <cell r="AG23" t="str">
            <v>n.a.</v>
          </cell>
          <cell r="AH23" t="str">
            <v>n.a.</v>
          </cell>
          <cell r="AI23" t="str">
            <v>n.a.</v>
          </cell>
          <cell r="AJ23" t="str">
            <v>n.a.</v>
          </cell>
          <cell r="AK23" t="str">
            <v>n.a.</v>
          </cell>
          <cell r="AL23" t="str">
            <v>n.a.</v>
          </cell>
          <cell r="AM23" t="str">
            <v>n.a.</v>
          </cell>
          <cell r="AN23" t="str">
            <v>n.a.</v>
          </cell>
          <cell r="AO23" t="str">
            <v>n.a.</v>
          </cell>
          <cell r="AP23" t="str">
            <v>n.a.</v>
          </cell>
          <cell r="AQ23" t="str">
            <v>n.a.</v>
          </cell>
          <cell r="AR23" t="str">
            <v>n.a.</v>
          </cell>
          <cell r="AS23" t="str">
            <v>n.a.</v>
          </cell>
        </row>
        <row r="24">
          <cell r="D24" t="str">
            <v>668.8AB300.A.A.A.1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</row>
        <row r="25">
          <cell r="D25" t="str">
            <v>668.8AB310.A.A.A.1</v>
          </cell>
          <cell r="N25" t="str">
            <v>n.a.</v>
          </cell>
          <cell r="O25" t="str">
            <v>n.a.</v>
          </cell>
          <cell r="P25" t="str">
            <v>n.a.</v>
          </cell>
          <cell r="Q25" t="str">
            <v>n.a.</v>
          </cell>
          <cell r="R25" t="str">
            <v>n.a.</v>
          </cell>
          <cell r="S25" t="str">
            <v>n.a.</v>
          </cell>
          <cell r="T25" t="str">
            <v>n.a.</v>
          </cell>
          <cell r="U25" t="str">
            <v>n.a.</v>
          </cell>
          <cell r="V25" t="str">
            <v>n.a.</v>
          </cell>
          <cell r="W25" t="str">
            <v>n.a.</v>
          </cell>
          <cell r="X25" t="str">
            <v>n.a.</v>
          </cell>
          <cell r="Y25" t="str">
            <v>n.a.</v>
          </cell>
          <cell r="Z25" t="str">
            <v>n.a.</v>
          </cell>
          <cell r="AA25" t="str">
            <v>n.a.</v>
          </cell>
          <cell r="AB25" t="str">
            <v>n.a.</v>
          </cell>
          <cell r="AC25" t="str">
            <v>n.a.</v>
          </cell>
          <cell r="AD25" t="str">
            <v>n.a.</v>
          </cell>
          <cell r="AE25" t="str">
            <v>n.a.</v>
          </cell>
          <cell r="AF25" t="str">
            <v>n.a.</v>
          </cell>
          <cell r="AG25" t="str">
            <v>n.a.</v>
          </cell>
          <cell r="AH25" t="str">
            <v>n.a.</v>
          </cell>
          <cell r="AI25" t="str">
            <v>n.a.</v>
          </cell>
          <cell r="AJ25" t="str">
            <v>n.a.</v>
          </cell>
          <cell r="AK25" t="str">
            <v>n.a.</v>
          </cell>
          <cell r="AL25" t="str">
            <v>n.a.</v>
          </cell>
          <cell r="AM25" t="str">
            <v>n.a.</v>
          </cell>
          <cell r="AN25" t="str">
            <v>n.a.</v>
          </cell>
          <cell r="AO25" t="str">
            <v>n.a.</v>
          </cell>
          <cell r="AP25" t="str">
            <v>n.a.</v>
          </cell>
          <cell r="AQ25" t="str">
            <v>n.a.</v>
          </cell>
          <cell r="AR25" t="str">
            <v>n.a.</v>
          </cell>
          <cell r="AS25" t="str">
            <v>n.a.</v>
          </cell>
        </row>
        <row r="26">
          <cell r="D26" t="str">
            <v>668.8AB320.A.A.A.1</v>
          </cell>
          <cell r="N26" t="str">
            <v>n.a.</v>
          </cell>
          <cell r="O26" t="str">
            <v>n.a.</v>
          </cell>
          <cell r="P26" t="str">
            <v>n.a.</v>
          </cell>
          <cell r="Q26" t="str">
            <v>n.a.</v>
          </cell>
          <cell r="R26" t="str">
            <v>n.a.</v>
          </cell>
          <cell r="S26" t="str">
            <v>n.a.</v>
          </cell>
          <cell r="T26" t="str">
            <v>n.a.</v>
          </cell>
          <cell r="U26" t="str">
            <v>n.a.</v>
          </cell>
          <cell r="V26" t="str">
            <v>n.a.</v>
          </cell>
          <cell r="W26" t="str">
            <v>n.a.</v>
          </cell>
          <cell r="X26" t="str">
            <v>n.a.</v>
          </cell>
          <cell r="Y26" t="str">
            <v>n.a.</v>
          </cell>
          <cell r="Z26" t="str">
            <v>n.a.</v>
          </cell>
          <cell r="AA26" t="str">
            <v>n.a.</v>
          </cell>
          <cell r="AB26" t="str">
            <v>n.a.</v>
          </cell>
          <cell r="AC26" t="str">
            <v>n.a.</v>
          </cell>
          <cell r="AD26" t="str">
            <v>n.a.</v>
          </cell>
          <cell r="AE26" t="str">
            <v>n.a.</v>
          </cell>
          <cell r="AF26" t="str">
            <v>n.a.</v>
          </cell>
          <cell r="AG26" t="str">
            <v>n.a.</v>
          </cell>
          <cell r="AH26" t="str">
            <v>n.a.</v>
          </cell>
          <cell r="AI26" t="str">
            <v>n.a.</v>
          </cell>
          <cell r="AJ26" t="str">
            <v>n.a.</v>
          </cell>
          <cell r="AK26" t="str">
            <v>n.a.</v>
          </cell>
          <cell r="AL26" t="str">
            <v>n.a.</v>
          </cell>
          <cell r="AM26" t="str">
            <v>n.a.</v>
          </cell>
          <cell r="AN26" t="str">
            <v>n.a.</v>
          </cell>
          <cell r="AO26" t="str">
            <v>n.a.</v>
          </cell>
          <cell r="AP26" t="str">
            <v>n.a.</v>
          </cell>
          <cell r="AQ26" t="str">
            <v>n.a.</v>
          </cell>
          <cell r="AR26" t="str">
            <v>n.a.</v>
          </cell>
          <cell r="AS26" t="str">
            <v>n.a.</v>
          </cell>
        </row>
        <row r="27">
          <cell r="D27" t="str">
            <v>668.8AB330.A.A.A.1</v>
          </cell>
          <cell r="N27" t="str">
            <v>n.a.</v>
          </cell>
          <cell r="O27" t="str">
            <v>n.a.</v>
          </cell>
          <cell r="P27" t="str">
            <v>n.a.</v>
          </cell>
          <cell r="Q27" t="str">
            <v>n.a.</v>
          </cell>
          <cell r="R27" t="str">
            <v>n.a.</v>
          </cell>
          <cell r="S27" t="str">
            <v>n.a.</v>
          </cell>
          <cell r="T27" t="str">
            <v>n.a.</v>
          </cell>
          <cell r="U27" t="str">
            <v>n.a.</v>
          </cell>
          <cell r="V27" t="str">
            <v>n.a.</v>
          </cell>
          <cell r="W27" t="str">
            <v>n.a.</v>
          </cell>
          <cell r="X27" t="str">
            <v>n.a.</v>
          </cell>
          <cell r="Y27" t="str">
            <v>n.a.</v>
          </cell>
          <cell r="Z27" t="str">
            <v>n.a.</v>
          </cell>
          <cell r="AA27" t="str">
            <v>n.a.</v>
          </cell>
          <cell r="AB27" t="str">
            <v>n.a.</v>
          </cell>
          <cell r="AC27" t="str">
            <v>n.a.</v>
          </cell>
          <cell r="AD27" t="str">
            <v>n.a.</v>
          </cell>
          <cell r="AE27" t="str">
            <v>n.a.</v>
          </cell>
          <cell r="AF27" t="str">
            <v>n.a.</v>
          </cell>
          <cell r="AG27" t="str">
            <v>n.a.</v>
          </cell>
          <cell r="AH27" t="str">
            <v>n.a.</v>
          </cell>
          <cell r="AI27" t="str">
            <v>n.a.</v>
          </cell>
          <cell r="AJ27" t="str">
            <v>n.a.</v>
          </cell>
          <cell r="AK27" t="str">
            <v>n.a.</v>
          </cell>
          <cell r="AL27" t="str">
            <v>n.a.</v>
          </cell>
          <cell r="AM27" t="str">
            <v>n.a.</v>
          </cell>
          <cell r="AN27" t="str">
            <v>n.a.</v>
          </cell>
          <cell r="AO27" t="str">
            <v>n.a.</v>
          </cell>
          <cell r="AP27" t="str">
            <v>n.a.</v>
          </cell>
          <cell r="AQ27" t="str">
            <v>n.a.</v>
          </cell>
          <cell r="AR27" t="str">
            <v>n.a.</v>
          </cell>
          <cell r="AS27" t="str">
            <v>n.a.</v>
          </cell>
        </row>
        <row r="28">
          <cell r="D28" t="str">
            <v>668.8ABZ00.A.A.A.1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</row>
        <row r="29">
          <cell r="D29" t="str">
            <v>668.8ABZ10.A.A.A.1</v>
          </cell>
          <cell r="N29" t="str">
            <v>n.a.</v>
          </cell>
          <cell r="O29" t="str">
            <v>n.a.</v>
          </cell>
          <cell r="P29" t="str">
            <v>n.a.</v>
          </cell>
          <cell r="Q29" t="str">
            <v>n.a.</v>
          </cell>
          <cell r="R29" t="str">
            <v>n.a.</v>
          </cell>
          <cell r="S29" t="str">
            <v>n.a.</v>
          </cell>
          <cell r="T29" t="str">
            <v>n.a.</v>
          </cell>
          <cell r="U29" t="str">
            <v>n.a.</v>
          </cell>
          <cell r="V29" t="str">
            <v>n.a.</v>
          </cell>
          <cell r="W29" t="str">
            <v>n.a.</v>
          </cell>
          <cell r="X29" t="str">
            <v>n.a.</v>
          </cell>
          <cell r="Y29" t="str">
            <v>n.a.</v>
          </cell>
          <cell r="Z29" t="str">
            <v>n.a.</v>
          </cell>
          <cell r="AA29" t="str">
            <v>n.a.</v>
          </cell>
          <cell r="AB29" t="str">
            <v>n.a.</v>
          </cell>
          <cell r="AC29" t="str">
            <v>n.a.</v>
          </cell>
          <cell r="AD29" t="str">
            <v>n.a.</v>
          </cell>
          <cell r="AE29" t="str">
            <v>n.a.</v>
          </cell>
          <cell r="AF29" t="str">
            <v>n.a.</v>
          </cell>
          <cell r="AG29" t="str">
            <v>n.a.</v>
          </cell>
          <cell r="AH29" t="str">
            <v>n.a.</v>
          </cell>
          <cell r="AI29" t="str">
            <v>n.a.</v>
          </cell>
          <cell r="AJ29" t="str">
            <v>n.a.</v>
          </cell>
          <cell r="AK29" t="str">
            <v>n.a.</v>
          </cell>
          <cell r="AL29" t="str">
            <v>n.a.</v>
          </cell>
          <cell r="AM29" t="str">
            <v>n.a.</v>
          </cell>
          <cell r="AN29" t="str">
            <v>n.a.</v>
          </cell>
          <cell r="AO29" t="str">
            <v>n.a.</v>
          </cell>
          <cell r="AP29" t="str">
            <v>n.a.</v>
          </cell>
          <cell r="AQ29" t="str">
            <v>n.a.</v>
          </cell>
          <cell r="AR29" t="str">
            <v>n.a.</v>
          </cell>
          <cell r="AS29" t="str">
            <v>n.a.</v>
          </cell>
        </row>
        <row r="30">
          <cell r="D30" t="str">
            <v>668.8ABZ20.A.A.A.1</v>
          </cell>
          <cell r="N30" t="str">
            <v>n.a.</v>
          </cell>
          <cell r="O30" t="str">
            <v>n.a.</v>
          </cell>
          <cell r="P30" t="str">
            <v>n.a.</v>
          </cell>
          <cell r="Q30" t="str">
            <v>n.a.</v>
          </cell>
          <cell r="R30" t="str">
            <v>n.a.</v>
          </cell>
          <cell r="S30" t="str">
            <v>n.a.</v>
          </cell>
          <cell r="T30" t="str">
            <v>n.a.</v>
          </cell>
          <cell r="U30" t="str">
            <v>n.a.</v>
          </cell>
          <cell r="V30" t="str">
            <v>n.a.</v>
          </cell>
          <cell r="W30" t="str">
            <v>n.a.</v>
          </cell>
          <cell r="X30" t="str">
            <v>n.a.</v>
          </cell>
          <cell r="Y30" t="str">
            <v>n.a.</v>
          </cell>
          <cell r="Z30" t="str">
            <v>n.a.</v>
          </cell>
          <cell r="AA30" t="str">
            <v>n.a.</v>
          </cell>
          <cell r="AB30" t="str">
            <v>n.a.</v>
          </cell>
          <cell r="AC30" t="str">
            <v>n.a.</v>
          </cell>
          <cell r="AD30" t="str">
            <v>n.a.</v>
          </cell>
          <cell r="AE30" t="str">
            <v>n.a.</v>
          </cell>
          <cell r="AF30" t="str">
            <v>n.a.</v>
          </cell>
          <cell r="AG30" t="str">
            <v>n.a.</v>
          </cell>
          <cell r="AH30" t="str">
            <v>n.a.</v>
          </cell>
          <cell r="AI30" t="str">
            <v>n.a.</v>
          </cell>
          <cell r="AJ30" t="str">
            <v>n.a.</v>
          </cell>
          <cell r="AK30" t="str">
            <v>n.a.</v>
          </cell>
          <cell r="AL30" t="str">
            <v>n.a.</v>
          </cell>
          <cell r="AM30" t="str">
            <v>n.a.</v>
          </cell>
          <cell r="AN30" t="str">
            <v>n.a.</v>
          </cell>
          <cell r="AO30" t="str">
            <v>n.a.</v>
          </cell>
          <cell r="AP30" t="str">
            <v>n.a.</v>
          </cell>
          <cell r="AQ30" t="str">
            <v>n.a.</v>
          </cell>
          <cell r="AR30" t="str">
            <v>n.a.</v>
          </cell>
          <cell r="AS30" t="str">
            <v>n.a.</v>
          </cell>
        </row>
        <row r="31">
          <cell r="D31" t="str">
            <v>668.8ABZ30.A.A.A.1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</row>
        <row r="32">
          <cell r="D32" t="str">
            <v>668.8ABZ31.A.A.A.1</v>
          </cell>
          <cell r="N32" t="str">
            <v>n.a.</v>
          </cell>
          <cell r="O32" t="str">
            <v>n.a.</v>
          </cell>
          <cell r="P32" t="str">
            <v>n.a.</v>
          </cell>
          <cell r="Q32" t="str">
            <v>n.a.</v>
          </cell>
          <cell r="R32" t="str">
            <v>n.a.</v>
          </cell>
          <cell r="S32" t="str">
            <v>n.a.</v>
          </cell>
          <cell r="T32" t="str">
            <v>n.a.</v>
          </cell>
          <cell r="U32" t="str">
            <v>n.a.</v>
          </cell>
          <cell r="V32" t="str">
            <v>n.a.</v>
          </cell>
          <cell r="W32" t="str">
            <v>n.a.</v>
          </cell>
          <cell r="X32" t="str">
            <v>n.a.</v>
          </cell>
          <cell r="Y32" t="str">
            <v>n.a.</v>
          </cell>
          <cell r="Z32" t="str">
            <v>n.a.</v>
          </cell>
          <cell r="AA32" t="str">
            <v>n.a.</v>
          </cell>
          <cell r="AB32" t="str">
            <v>n.a.</v>
          </cell>
          <cell r="AC32" t="str">
            <v>n.a.</v>
          </cell>
          <cell r="AD32" t="str">
            <v>n.a.</v>
          </cell>
          <cell r="AE32" t="str">
            <v>n.a.</v>
          </cell>
          <cell r="AF32" t="str">
            <v>n.a.</v>
          </cell>
          <cell r="AG32" t="str">
            <v>n.a.</v>
          </cell>
          <cell r="AH32" t="str">
            <v>n.a.</v>
          </cell>
          <cell r="AI32" t="str">
            <v>n.a.</v>
          </cell>
          <cell r="AJ32" t="str">
            <v>n.a.</v>
          </cell>
          <cell r="AK32" t="str">
            <v>n.a.</v>
          </cell>
          <cell r="AL32" t="str">
            <v>n.a.</v>
          </cell>
          <cell r="AM32" t="str">
            <v>n.a.</v>
          </cell>
          <cell r="AN32" t="str">
            <v>n.a.</v>
          </cell>
          <cell r="AO32" t="str">
            <v>n.a.</v>
          </cell>
          <cell r="AP32" t="str">
            <v>n.a.</v>
          </cell>
          <cell r="AQ32" t="str">
            <v>n.a.</v>
          </cell>
          <cell r="AR32" t="str">
            <v>n.a.</v>
          </cell>
          <cell r="AS32" t="str">
            <v>n.a.</v>
          </cell>
        </row>
        <row r="33">
          <cell r="D33" t="str">
            <v>668.8ABZ32.A.A.A.1</v>
          </cell>
          <cell r="N33" t="str">
            <v>n.a.</v>
          </cell>
          <cell r="O33" t="str">
            <v>n.a.</v>
          </cell>
          <cell r="P33" t="str">
            <v>n.a.</v>
          </cell>
          <cell r="Q33" t="str">
            <v>n.a.</v>
          </cell>
          <cell r="R33" t="str">
            <v>n.a.</v>
          </cell>
          <cell r="S33" t="str">
            <v>n.a.</v>
          </cell>
          <cell r="T33" t="str">
            <v>n.a.</v>
          </cell>
          <cell r="U33" t="str">
            <v>n.a.</v>
          </cell>
          <cell r="V33" t="str">
            <v>n.a.</v>
          </cell>
          <cell r="W33" t="str">
            <v>n.a.</v>
          </cell>
          <cell r="X33" t="str">
            <v>n.a.</v>
          </cell>
          <cell r="Y33" t="str">
            <v>n.a.</v>
          </cell>
          <cell r="Z33" t="str">
            <v>n.a.</v>
          </cell>
          <cell r="AA33" t="str">
            <v>n.a.</v>
          </cell>
          <cell r="AB33" t="str">
            <v>n.a.</v>
          </cell>
          <cell r="AC33" t="str">
            <v>n.a.</v>
          </cell>
          <cell r="AD33" t="str">
            <v>n.a.</v>
          </cell>
          <cell r="AE33" t="str">
            <v>n.a.</v>
          </cell>
          <cell r="AF33" t="str">
            <v>n.a.</v>
          </cell>
          <cell r="AG33" t="str">
            <v>n.a.</v>
          </cell>
          <cell r="AH33" t="str">
            <v>n.a.</v>
          </cell>
          <cell r="AI33" t="str">
            <v>n.a.</v>
          </cell>
          <cell r="AJ33" t="str">
            <v>n.a.</v>
          </cell>
          <cell r="AK33" t="str">
            <v>n.a.</v>
          </cell>
          <cell r="AL33" t="str">
            <v>n.a.</v>
          </cell>
          <cell r="AM33" t="str">
            <v>n.a.</v>
          </cell>
          <cell r="AN33" t="str">
            <v>n.a.</v>
          </cell>
          <cell r="AO33" t="str">
            <v>n.a.</v>
          </cell>
          <cell r="AP33" t="str">
            <v>n.a.</v>
          </cell>
          <cell r="AQ33" t="str">
            <v>n.a.</v>
          </cell>
          <cell r="AR33" t="str">
            <v>n.a.</v>
          </cell>
          <cell r="AS33" t="str">
            <v>n.a.</v>
          </cell>
        </row>
        <row r="34">
          <cell r="D34" t="str">
            <v>668.8ABZ33.A.A.A.1</v>
          </cell>
          <cell r="N34" t="str">
            <v>n.a.</v>
          </cell>
          <cell r="O34" t="str">
            <v>n.a.</v>
          </cell>
          <cell r="P34" t="str">
            <v>n.a.</v>
          </cell>
          <cell r="Q34" t="str">
            <v>n.a.</v>
          </cell>
          <cell r="R34" t="str">
            <v>n.a.</v>
          </cell>
          <cell r="S34" t="str">
            <v>n.a.</v>
          </cell>
          <cell r="T34" t="str">
            <v>n.a.</v>
          </cell>
          <cell r="U34" t="str">
            <v>n.a.</v>
          </cell>
          <cell r="V34" t="str">
            <v>n.a.</v>
          </cell>
          <cell r="W34" t="str">
            <v>n.a.</v>
          </cell>
          <cell r="X34" t="str">
            <v>n.a.</v>
          </cell>
          <cell r="Y34" t="str">
            <v>n.a.</v>
          </cell>
          <cell r="Z34" t="str">
            <v>n.a.</v>
          </cell>
          <cell r="AA34" t="str">
            <v>n.a.</v>
          </cell>
          <cell r="AB34" t="str">
            <v>n.a.</v>
          </cell>
          <cell r="AC34" t="str">
            <v>n.a.</v>
          </cell>
          <cell r="AD34" t="str">
            <v>n.a.</v>
          </cell>
          <cell r="AE34" t="str">
            <v>n.a.</v>
          </cell>
          <cell r="AF34" t="str">
            <v>n.a.</v>
          </cell>
          <cell r="AG34" t="str">
            <v>n.a.</v>
          </cell>
          <cell r="AH34" t="str">
            <v>n.a.</v>
          </cell>
          <cell r="AI34" t="str">
            <v>n.a.</v>
          </cell>
          <cell r="AJ34" t="str">
            <v>n.a.</v>
          </cell>
          <cell r="AK34" t="str">
            <v>n.a.</v>
          </cell>
          <cell r="AL34" t="str">
            <v>n.a.</v>
          </cell>
          <cell r="AM34" t="str">
            <v>n.a.</v>
          </cell>
          <cell r="AN34" t="str">
            <v>n.a.</v>
          </cell>
          <cell r="AO34" t="str">
            <v>n.a.</v>
          </cell>
          <cell r="AP34" t="str">
            <v>n.a.</v>
          </cell>
          <cell r="AQ34" t="str">
            <v>n.a.</v>
          </cell>
          <cell r="AR34" t="str">
            <v>n.a.</v>
          </cell>
          <cell r="AS34" t="str">
            <v>n.a.</v>
          </cell>
        </row>
        <row r="35">
          <cell r="D35" t="str">
            <v>668.8B9999.A.A.A.1</v>
          </cell>
          <cell r="N35">
            <v>70.93817204301074</v>
          </cell>
          <cell r="O35">
            <v>74.5911287893622</v>
          </cell>
          <cell r="P35">
            <v>74.51069911158972</v>
          </cell>
          <cell r="Q35">
            <v>74.43047050801165</v>
          </cell>
          <cell r="R35">
            <v>74.5911287893622</v>
          </cell>
          <cell r="S35">
            <v>74.51069911158972</v>
          </cell>
          <cell r="T35">
            <v>74.43047050801165</v>
          </cell>
          <cell r="U35">
            <v>42.419257680366975</v>
          </cell>
          <cell r="V35">
            <v>42.42012976586026</v>
          </cell>
          <cell r="W35">
            <v>42.42099967113981</v>
          </cell>
          <cell r="X35">
            <v>42.421867401656165</v>
          </cell>
          <cell r="Y35">
            <v>42.76809187768092</v>
          </cell>
          <cell r="Z35">
            <v>42.75033300854211</v>
          </cell>
          <cell r="AA35">
            <v>42.73261853657615</v>
          </cell>
          <cell r="AB35">
            <v>42.7149483507901</v>
          </cell>
          <cell r="AC35">
            <v>35.664544222158334</v>
          </cell>
          <cell r="AD35">
            <v>35.65066441422717</v>
          </cell>
          <cell r="AE35">
            <v>35.63681930581584</v>
          </cell>
          <cell r="AF35">
            <v>35.62300881017554</v>
          </cell>
          <cell r="AG35">
            <v>30.112621049695143</v>
          </cell>
          <cell r="AH35">
            <v>30.122413059897536</v>
          </cell>
          <cell r="AI35">
            <v>30.132180590074423</v>
          </cell>
          <cell r="AJ35">
            <v>30.141923701425867</v>
          </cell>
          <cell r="AK35">
            <v>34.02942513065213</v>
          </cell>
          <cell r="AL35">
            <v>34.02942513065213</v>
          </cell>
          <cell r="AM35">
            <v>34.02942513065213</v>
          </cell>
          <cell r="AN35">
            <v>34.02942513065213</v>
          </cell>
          <cell r="AO35">
            <v>34.02942513065213</v>
          </cell>
          <cell r="AP35">
            <v>35.05774600096946</v>
          </cell>
          <cell r="AQ35">
            <v>0</v>
          </cell>
          <cell r="AR35">
            <v>0</v>
          </cell>
          <cell r="AS35">
            <v>0</v>
          </cell>
        </row>
        <row r="36">
          <cell r="D36" t="str">
            <v>668.8BA000.A.A.A.1</v>
          </cell>
          <cell r="N36">
            <v>70.93817204301074</v>
          </cell>
          <cell r="O36">
            <v>74.5911287893622</v>
          </cell>
          <cell r="P36">
            <v>74.51069911158972</v>
          </cell>
          <cell r="Q36">
            <v>74.43047050801165</v>
          </cell>
          <cell r="R36">
            <v>74.5911287893622</v>
          </cell>
          <cell r="S36">
            <v>74.51069911158972</v>
          </cell>
          <cell r="T36">
            <v>74.43047050801165</v>
          </cell>
          <cell r="U36">
            <v>42.419257680366975</v>
          </cell>
          <cell r="V36">
            <v>42.42012976586026</v>
          </cell>
          <cell r="W36">
            <v>42.42099967113981</v>
          </cell>
          <cell r="X36">
            <v>42.421867401656165</v>
          </cell>
          <cell r="Y36">
            <v>42.76809187768092</v>
          </cell>
          <cell r="Z36">
            <v>42.75033300854211</v>
          </cell>
          <cell r="AA36">
            <v>42.73261853657615</v>
          </cell>
          <cell r="AB36">
            <v>42.7149483507901</v>
          </cell>
          <cell r="AC36">
            <v>35.664544222158334</v>
          </cell>
          <cell r="AD36">
            <v>35.65066441422717</v>
          </cell>
          <cell r="AE36">
            <v>35.63681930581584</v>
          </cell>
          <cell r="AF36">
            <v>35.62300881017554</v>
          </cell>
          <cell r="AG36">
            <v>30.112621049695143</v>
          </cell>
          <cell r="AH36">
            <v>30.122413059897536</v>
          </cell>
          <cell r="AI36">
            <v>30.132180590074423</v>
          </cell>
          <cell r="AJ36">
            <v>30.141923701425867</v>
          </cell>
          <cell r="AK36">
            <v>34.02942513065213</v>
          </cell>
          <cell r="AL36">
            <v>34.02942513065213</v>
          </cell>
          <cell r="AM36">
            <v>34.02942513065213</v>
          </cell>
          <cell r="AN36">
            <v>34.02942513065213</v>
          </cell>
          <cell r="AO36">
            <v>34.02942513065213</v>
          </cell>
          <cell r="AP36">
            <v>35.05774600096946</v>
          </cell>
          <cell r="AQ36">
            <v>0</v>
          </cell>
          <cell r="AR36">
            <v>0</v>
          </cell>
          <cell r="AS36">
            <v>0</v>
          </cell>
        </row>
        <row r="37">
          <cell r="D37" t="str">
            <v>668.8BA000.A.C.A.1</v>
          </cell>
          <cell r="N37" t="str">
            <v>n.a.</v>
          </cell>
          <cell r="O37" t="str">
            <v>n.a.</v>
          </cell>
          <cell r="P37" t="str">
            <v>n.a.</v>
          </cell>
          <cell r="Q37" t="str">
            <v>n.a.</v>
          </cell>
          <cell r="R37" t="str">
            <v>n.a.</v>
          </cell>
          <cell r="S37" t="str">
            <v>n.a.</v>
          </cell>
          <cell r="T37" t="str">
            <v>n.a.</v>
          </cell>
          <cell r="U37" t="str">
            <v>n.a.</v>
          </cell>
          <cell r="V37" t="str">
            <v>n.a.</v>
          </cell>
          <cell r="W37" t="str">
            <v>n.a.</v>
          </cell>
          <cell r="X37" t="str">
            <v>n.a.</v>
          </cell>
          <cell r="Y37" t="str">
            <v>n.a.</v>
          </cell>
          <cell r="Z37" t="str">
            <v>n.a.</v>
          </cell>
          <cell r="AA37" t="str">
            <v>n.a.</v>
          </cell>
          <cell r="AB37" t="str">
            <v>n.a.</v>
          </cell>
          <cell r="AC37" t="str">
            <v>n.a.</v>
          </cell>
          <cell r="AD37" t="str">
            <v>n.a.</v>
          </cell>
          <cell r="AE37" t="str">
            <v>n.a.</v>
          </cell>
          <cell r="AF37" t="str">
            <v>n.a.</v>
          </cell>
          <cell r="AG37" t="str">
            <v>n.a.</v>
          </cell>
          <cell r="AH37" t="str">
            <v>n.a.</v>
          </cell>
          <cell r="AI37" t="str">
            <v>n.a.</v>
          </cell>
          <cell r="AJ37" t="str">
            <v>n.a.</v>
          </cell>
          <cell r="AK37" t="str">
            <v>n.a.</v>
          </cell>
          <cell r="AL37" t="str">
            <v>n.a.</v>
          </cell>
          <cell r="AM37" t="str">
            <v>n.a.</v>
          </cell>
          <cell r="AN37" t="str">
            <v>n.a.</v>
          </cell>
          <cell r="AO37" t="str">
            <v>n.a.</v>
          </cell>
          <cell r="AP37" t="str">
            <v>n.a.</v>
          </cell>
          <cell r="AQ37" t="str">
            <v>n.a.</v>
          </cell>
          <cell r="AR37" t="str">
            <v>n.a.</v>
          </cell>
          <cell r="AS37" t="str">
            <v>n.a.</v>
          </cell>
        </row>
        <row r="38">
          <cell r="D38" t="str">
            <v>668.8BA000.A.M.A.1</v>
          </cell>
          <cell r="N38" t="str">
            <v>n.a.</v>
          </cell>
          <cell r="O38" t="str">
            <v>n.a.</v>
          </cell>
          <cell r="P38" t="str">
            <v>n.a.</v>
          </cell>
          <cell r="Q38" t="str">
            <v>n.a.</v>
          </cell>
          <cell r="R38" t="str">
            <v>n.a.</v>
          </cell>
          <cell r="S38" t="str">
            <v>n.a.</v>
          </cell>
          <cell r="T38" t="str">
            <v>n.a.</v>
          </cell>
          <cell r="U38" t="str">
            <v>n.a.</v>
          </cell>
          <cell r="V38" t="str">
            <v>n.a.</v>
          </cell>
          <cell r="W38" t="str">
            <v>n.a.</v>
          </cell>
          <cell r="X38" t="str">
            <v>n.a.</v>
          </cell>
          <cell r="Y38" t="str">
            <v>n.a.</v>
          </cell>
          <cell r="Z38" t="str">
            <v>n.a.</v>
          </cell>
          <cell r="AA38" t="str">
            <v>n.a.</v>
          </cell>
          <cell r="AB38" t="str">
            <v>n.a.</v>
          </cell>
          <cell r="AC38" t="str">
            <v>n.a.</v>
          </cell>
          <cell r="AD38" t="str">
            <v>n.a.</v>
          </cell>
          <cell r="AE38" t="str">
            <v>n.a.</v>
          </cell>
          <cell r="AF38" t="str">
            <v>n.a.</v>
          </cell>
          <cell r="AG38" t="str">
            <v>n.a.</v>
          </cell>
          <cell r="AH38" t="str">
            <v>n.a.</v>
          </cell>
          <cell r="AI38" t="str">
            <v>n.a.</v>
          </cell>
          <cell r="AJ38" t="str">
            <v>n.a.</v>
          </cell>
          <cell r="AK38" t="str">
            <v>n.a.</v>
          </cell>
          <cell r="AL38" t="str">
            <v>n.a.</v>
          </cell>
          <cell r="AM38" t="str">
            <v>n.a.</v>
          </cell>
          <cell r="AN38" t="str">
            <v>n.a.</v>
          </cell>
          <cell r="AO38" t="str">
            <v>n.a.</v>
          </cell>
          <cell r="AP38" t="str">
            <v>n.a.</v>
          </cell>
          <cell r="AQ38" t="str">
            <v>n.a.</v>
          </cell>
          <cell r="AR38" t="str">
            <v>n.a.</v>
          </cell>
          <cell r="AS38" t="str">
            <v>n.a.</v>
          </cell>
        </row>
        <row r="39">
          <cell r="D39" t="str">
            <v>668.8BA000.A.D.A.1</v>
          </cell>
          <cell r="N39" t="str">
            <v>n.a.</v>
          </cell>
          <cell r="O39" t="str">
            <v>n.a.</v>
          </cell>
          <cell r="P39" t="str">
            <v>n.a.</v>
          </cell>
          <cell r="Q39" t="str">
            <v>n.a.</v>
          </cell>
          <cell r="R39" t="str">
            <v>n.a.</v>
          </cell>
          <cell r="S39" t="str">
            <v>n.a.</v>
          </cell>
          <cell r="T39" t="str">
            <v>n.a.</v>
          </cell>
          <cell r="U39" t="str">
            <v>n.a.</v>
          </cell>
          <cell r="V39" t="str">
            <v>n.a.</v>
          </cell>
          <cell r="W39" t="str">
            <v>n.a.</v>
          </cell>
          <cell r="X39" t="str">
            <v>n.a.</v>
          </cell>
          <cell r="Y39" t="str">
            <v>n.a.</v>
          </cell>
          <cell r="Z39" t="str">
            <v>n.a.</v>
          </cell>
          <cell r="AA39" t="str">
            <v>n.a.</v>
          </cell>
          <cell r="AB39" t="str">
            <v>n.a.</v>
          </cell>
          <cell r="AC39" t="str">
            <v>n.a.</v>
          </cell>
          <cell r="AD39" t="str">
            <v>n.a.</v>
          </cell>
          <cell r="AE39" t="str">
            <v>n.a.</v>
          </cell>
          <cell r="AF39" t="str">
            <v>n.a.</v>
          </cell>
          <cell r="AG39" t="str">
            <v>n.a.</v>
          </cell>
          <cell r="AH39" t="str">
            <v>n.a.</v>
          </cell>
          <cell r="AI39" t="str">
            <v>n.a.</v>
          </cell>
          <cell r="AJ39" t="str">
            <v>n.a.</v>
          </cell>
          <cell r="AK39" t="str">
            <v>n.a.</v>
          </cell>
          <cell r="AL39" t="str">
            <v>n.a.</v>
          </cell>
          <cell r="AM39" t="str">
            <v>n.a.</v>
          </cell>
          <cell r="AN39" t="str">
            <v>n.a.</v>
          </cell>
          <cell r="AO39" t="str">
            <v>n.a.</v>
          </cell>
          <cell r="AP39" t="str">
            <v>n.a.</v>
          </cell>
          <cell r="AQ39" t="str">
            <v>n.a.</v>
          </cell>
          <cell r="AR39" t="str">
            <v>n.a.</v>
          </cell>
          <cell r="AS39" t="str">
            <v>n.a.</v>
          </cell>
        </row>
        <row r="40">
          <cell r="D40" t="str">
            <v>668.8BA000.A.G.A.1</v>
          </cell>
          <cell r="N40" t="str">
            <v>n.a.</v>
          </cell>
          <cell r="O40" t="str">
            <v>n.a.</v>
          </cell>
          <cell r="P40" t="str">
            <v>n.a.</v>
          </cell>
          <cell r="Q40" t="str">
            <v>n.a.</v>
          </cell>
          <cell r="R40" t="str">
            <v>n.a.</v>
          </cell>
          <cell r="S40" t="str">
            <v>n.a.</v>
          </cell>
          <cell r="T40" t="str">
            <v>n.a.</v>
          </cell>
          <cell r="U40" t="str">
            <v>n.a.</v>
          </cell>
          <cell r="V40" t="str">
            <v>n.a.</v>
          </cell>
          <cell r="W40" t="str">
            <v>n.a.</v>
          </cell>
          <cell r="X40" t="str">
            <v>n.a.</v>
          </cell>
          <cell r="Y40" t="str">
            <v>n.a.</v>
          </cell>
          <cell r="Z40" t="str">
            <v>n.a.</v>
          </cell>
          <cell r="AA40" t="str">
            <v>n.a.</v>
          </cell>
          <cell r="AB40" t="str">
            <v>n.a.</v>
          </cell>
          <cell r="AC40" t="str">
            <v>n.a.</v>
          </cell>
          <cell r="AD40" t="str">
            <v>n.a.</v>
          </cell>
          <cell r="AE40" t="str">
            <v>n.a.</v>
          </cell>
          <cell r="AF40" t="str">
            <v>n.a.</v>
          </cell>
          <cell r="AG40" t="str">
            <v>n.a.</v>
          </cell>
          <cell r="AH40" t="str">
            <v>n.a.</v>
          </cell>
          <cell r="AI40" t="str">
            <v>n.a.</v>
          </cell>
          <cell r="AJ40" t="str">
            <v>n.a.</v>
          </cell>
          <cell r="AK40" t="str">
            <v>n.a.</v>
          </cell>
          <cell r="AL40" t="str">
            <v>n.a.</v>
          </cell>
          <cell r="AM40" t="str">
            <v>n.a.</v>
          </cell>
          <cell r="AN40" t="str">
            <v>n.a.</v>
          </cell>
          <cell r="AO40" t="str">
            <v>n.a.</v>
          </cell>
          <cell r="AP40" t="str">
            <v>n.a.</v>
          </cell>
          <cell r="AQ40" t="str">
            <v>n.a.</v>
          </cell>
          <cell r="AR40" t="str">
            <v>n.a.</v>
          </cell>
          <cell r="AS40" t="str">
            <v>n.a.</v>
          </cell>
        </row>
        <row r="41">
          <cell r="D41" t="str">
            <v>668.8BA000.A.O.A.1</v>
          </cell>
          <cell r="N41">
            <v>70.93817204301074</v>
          </cell>
          <cell r="O41">
            <v>74.5911287893622</v>
          </cell>
          <cell r="P41">
            <v>74.51069911158972</v>
          </cell>
          <cell r="Q41">
            <v>74.43047050801165</v>
          </cell>
          <cell r="R41">
            <v>74.5911287893622</v>
          </cell>
          <cell r="S41">
            <v>74.51069911158972</v>
          </cell>
          <cell r="T41">
            <v>74.43047050801165</v>
          </cell>
          <cell r="U41">
            <v>42.419257680366975</v>
          </cell>
          <cell r="V41">
            <v>42.42012976586026</v>
          </cell>
          <cell r="W41">
            <v>42.42099967113981</v>
          </cell>
          <cell r="X41">
            <v>42.421867401656165</v>
          </cell>
          <cell r="Y41">
            <v>42.76809187768092</v>
          </cell>
          <cell r="Z41">
            <v>42.75033300854211</v>
          </cell>
          <cell r="AA41">
            <v>42.73261853657615</v>
          </cell>
          <cell r="AB41">
            <v>42.7149483507901</v>
          </cell>
          <cell r="AC41">
            <v>35.664544222158334</v>
          </cell>
          <cell r="AD41">
            <v>35.65066441422717</v>
          </cell>
          <cell r="AE41">
            <v>35.63681930581584</v>
          </cell>
          <cell r="AF41">
            <v>35.62300881017554</v>
          </cell>
          <cell r="AG41">
            <v>30.112621049695143</v>
          </cell>
          <cell r="AH41">
            <v>30.122413059897536</v>
          </cell>
          <cell r="AI41">
            <v>30.132180590074423</v>
          </cell>
          <cell r="AJ41">
            <v>30.141923701425867</v>
          </cell>
          <cell r="AK41">
            <v>34.02942513065213</v>
          </cell>
          <cell r="AL41">
            <v>34.02942513065213</v>
          </cell>
          <cell r="AM41">
            <v>34.02942513065213</v>
          </cell>
          <cell r="AN41">
            <v>34.02942513065213</v>
          </cell>
          <cell r="AO41">
            <v>34.02942513065213</v>
          </cell>
          <cell r="AP41">
            <v>35.05774600096946</v>
          </cell>
          <cell r="AQ41">
            <v>0</v>
          </cell>
          <cell r="AR41">
            <v>0</v>
          </cell>
          <cell r="AS41">
            <v>0</v>
          </cell>
        </row>
        <row r="42">
          <cell r="D42" t="str">
            <v>668.8BA000.A.F.A.1</v>
          </cell>
          <cell r="N42">
            <v>70.93817204301074</v>
          </cell>
          <cell r="O42">
            <v>74.5911287893622</v>
          </cell>
          <cell r="P42">
            <v>74.51069911158972</v>
          </cell>
          <cell r="Q42">
            <v>74.43047050801165</v>
          </cell>
          <cell r="R42">
            <v>74.5911287893622</v>
          </cell>
          <cell r="S42">
            <v>74.51069911158972</v>
          </cell>
          <cell r="T42">
            <v>74.43047050801165</v>
          </cell>
          <cell r="U42">
            <v>42.419257680366975</v>
          </cell>
          <cell r="V42">
            <v>42.42012976586026</v>
          </cell>
          <cell r="W42">
            <v>42.42099967113981</v>
          </cell>
          <cell r="X42">
            <v>42.421867401656165</v>
          </cell>
          <cell r="Y42">
            <v>42.76809187768092</v>
          </cell>
          <cell r="Z42">
            <v>42.75033300854211</v>
          </cell>
          <cell r="AA42">
            <v>42.73261853657615</v>
          </cell>
          <cell r="AB42">
            <v>42.7149483507901</v>
          </cell>
          <cell r="AC42">
            <v>35.664544222158334</v>
          </cell>
          <cell r="AD42">
            <v>35.65066441422717</v>
          </cell>
          <cell r="AE42">
            <v>35.63681930581584</v>
          </cell>
          <cell r="AF42">
            <v>35.62300881017554</v>
          </cell>
          <cell r="AG42">
            <v>30.112621049695143</v>
          </cell>
          <cell r="AH42">
            <v>30.122413059897536</v>
          </cell>
          <cell r="AI42">
            <v>30.132180590074423</v>
          </cell>
          <cell r="AJ42">
            <v>30.141923701425867</v>
          </cell>
          <cell r="AK42">
            <v>34.02942513065213</v>
          </cell>
          <cell r="AL42">
            <v>34.02942513065213</v>
          </cell>
          <cell r="AM42">
            <v>34.02942513065213</v>
          </cell>
          <cell r="AN42">
            <v>34.02942513065213</v>
          </cell>
          <cell r="AO42">
            <v>34.02942513065213</v>
          </cell>
          <cell r="AP42">
            <v>35.05774600096946</v>
          </cell>
          <cell r="AQ42" t="str">
            <v>n.a.</v>
          </cell>
          <cell r="AR42" t="str">
            <v>n.a.</v>
          </cell>
          <cell r="AS42" t="str">
            <v>n.a.</v>
          </cell>
        </row>
        <row r="43">
          <cell r="D43" t="str">
            <v>668.8BA000.A.N.A.1</v>
          </cell>
          <cell r="N43" t="str">
            <v>n.a.</v>
          </cell>
          <cell r="O43" t="str">
            <v>n.a.</v>
          </cell>
          <cell r="P43" t="str">
            <v>n.a.</v>
          </cell>
          <cell r="Q43" t="str">
            <v>n.a.</v>
          </cell>
          <cell r="R43" t="str">
            <v>n.a.</v>
          </cell>
          <cell r="S43" t="str">
            <v>n.a.</v>
          </cell>
          <cell r="T43" t="str">
            <v>n.a.</v>
          </cell>
          <cell r="U43" t="str">
            <v>n.a.</v>
          </cell>
          <cell r="V43" t="str">
            <v>n.a.</v>
          </cell>
          <cell r="W43" t="str">
            <v>n.a.</v>
          </cell>
          <cell r="X43" t="str">
            <v>n.a.</v>
          </cell>
          <cell r="Y43" t="str">
            <v>n.a.</v>
          </cell>
          <cell r="Z43" t="str">
            <v>n.a.</v>
          </cell>
          <cell r="AA43" t="str">
            <v>n.a.</v>
          </cell>
          <cell r="AB43" t="str">
            <v>n.a.</v>
          </cell>
          <cell r="AC43" t="str">
            <v>n.a.</v>
          </cell>
          <cell r="AD43" t="str">
            <v>n.a.</v>
          </cell>
          <cell r="AE43" t="str">
            <v>n.a.</v>
          </cell>
          <cell r="AF43" t="str">
            <v>n.a.</v>
          </cell>
          <cell r="AG43" t="str">
            <v>n.a.</v>
          </cell>
          <cell r="AH43" t="str">
            <v>n.a.</v>
          </cell>
          <cell r="AI43" t="str">
            <v>n.a.</v>
          </cell>
          <cell r="AJ43" t="str">
            <v>n.a.</v>
          </cell>
          <cell r="AK43" t="str">
            <v>n.a.</v>
          </cell>
          <cell r="AL43" t="str">
            <v>n.a.</v>
          </cell>
          <cell r="AM43" t="str">
            <v>n.a.</v>
          </cell>
          <cell r="AN43" t="str">
            <v>n.a.</v>
          </cell>
          <cell r="AO43" t="str">
            <v>n.a.</v>
          </cell>
          <cell r="AP43" t="str">
            <v>n.a.</v>
          </cell>
          <cell r="AQ43" t="str">
            <v>n.a.</v>
          </cell>
          <cell r="AR43" t="str">
            <v>n.a.</v>
          </cell>
          <cell r="AS43" t="str">
            <v>n.a.</v>
          </cell>
        </row>
        <row r="44">
          <cell r="D44" t="str">
            <v>668.8BA100.A.A.A.1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</row>
        <row r="45">
          <cell r="D45" t="str">
            <v>668.8BA110.A.A.A.1</v>
          </cell>
          <cell r="N45" t="str">
            <v>n.a.</v>
          </cell>
          <cell r="O45" t="str">
            <v>n.a.</v>
          </cell>
          <cell r="P45" t="str">
            <v>n.a.</v>
          </cell>
          <cell r="Q45" t="str">
            <v>n.a.</v>
          </cell>
          <cell r="R45" t="str">
            <v>n.a.</v>
          </cell>
          <cell r="S45" t="str">
            <v>n.a.</v>
          </cell>
          <cell r="T45" t="str">
            <v>n.a.</v>
          </cell>
          <cell r="U45" t="str">
            <v>n.a.</v>
          </cell>
          <cell r="V45" t="str">
            <v>n.a.</v>
          </cell>
          <cell r="W45" t="str">
            <v>n.a.</v>
          </cell>
          <cell r="X45" t="str">
            <v>n.a.</v>
          </cell>
          <cell r="Y45" t="str">
            <v>n.a.</v>
          </cell>
          <cell r="Z45" t="str">
            <v>n.a.</v>
          </cell>
          <cell r="AA45" t="str">
            <v>n.a.</v>
          </cell>
          <cell r="AB45" t="str">
            <v>n.a.</v>
          </cell>
          <cell r="AC45" t="str">
            <v>n.a.</v>
          </cell>
          <cell r="AD45" t="str">
            <v>n.a.</v>
          </cell>
          <cell r="AE45" t="str">
            <v>n.a.</v>
          </cell>
          <cell r="AF45" t="str">
            <v>n.a.</v>
          </cell>
          <cell r="AG45" t="str">
            <v>n.a.</v>
          </cell>
          <cell r="AH45" t="str">
            <v>n.a.</v>
          </cell>
          <cell r="AI45" t="str">
            <v>n.a.</v>
          </cell>
          <cell r="AJ45" t="str">
            <v>n.a.</v>
          </cell>
          <cell r="AK45" t="str">
            <v>n.a.</v>
          </cell>
          <cell r="AL45" t="str">
            <v>n.a.</v>
          </cell>
          <cell r="AM45" t="str">
            <v>n.a.</v>
          </cell>
          <cell r="AN45" t="str">
            <v>n.a.</v>
          </cell>
          <cell r="AO45" t="str">
            <v>n.a.</v>
          </cell>
          <cell r="AP45" t="str">
            <v>n.a.</v>
          </cell>
          <cell r="AQ45" t="str">
            <v>n.a.</v>
          </cell>
          <cell r="AR45" t="str">
            <v>n.a.</v>
          </cell>
          <cell r="AS45" t="str">
            <v>n.a.</v>
          </cell>
        </row>
        <row r="46">
          <cell r="D46" t="str">
            <v>668.8BA120.A.A.A.1</v>
          </cell>
          <cell r="N46" t="str">
            <v>n.a.</v>
          </cell>
          <cell r="O46" t="str">
            <v>n.a.</v>
          </cell>
          <cell r="P46" t="str">
            <v>n.a.</v>
          </cell>
          <cell r="Q46" t="str">
            <v>n.a.</v>
          </cell>
          <cell r="R46" t="str">
            <v>n.a.</v>
          </cell>
          <cell r="S46" t="str">
            <v>n.a.</v>
          </cell>
          <cell r="T46" t="str">
            <v>n.a.</v>
          </cell>
          <cell r="U46" t="str">
            <v>n.a.</v>
          </cell>
          <cell r="V46" t="str">
            <v>n.a.</v>
          </cell>
          <cell r="W46" t="str">
            <v>n.a.</v>
          </cell>
          <cell r="X46" t="str">
            <v>n.a.</v>
          </cell>
          <cell r="Y46" t="str">
            <v>n.a.</v>
          </cell>
          <cell r="Z46" t="str">
            <v>n.a.</v>
          </cell>
          <cell r="AA46" t="str">
            <v>n.a.</v>
          </cell>
          <cell r="AB46" t="str">
            <v>n.a.</v>
          </cell>
          <cell r="AC46" t="str">
            <v>n.a.</v>
          </cell>
          <cell r="AD46" t="str">
            <v>n.a.</v>
          </cell>
          <cell r="AE46" t="str">
            <v>n.a.</v>
          </cell>
          <cell r="AF46" t="str">
            <v>n.a.</v>
          </cell>
          <cell r="AG46" t="str">
            <v>n.a.</v>
          </cell>
          <cell r="AH46" t="str">
            <v>n.a.</v>
          </cell>
          <cell r="AI46" t="str">
            <v>n.a.</v>
          </cell>
          <cell r="AJ46" t="str">
            <v>n.a.</v>
          </cell>
          <cell r="AK46" t="str">
            <v>n.a.</v>
          </cell>
          <cell r="AL46" t="str">
            <v>n.a.</v>
          </cell>
          <cell r="AM46" t="str">
            <v>n.a.</v>
          </cell>
          <cell r="AN46" t="str">
            <v>n.a.</v>
          </cell>
          <cell r="AO46" t="str">
            <v>n.a.</v>
          </cell>
          <cell r="AP46" t="str">
            <v>n.a.</v>
          </cell>
          <cell r="AQ46" t="str">
            <v>n.a.</v>
          </cell>
          <cell r="AR46" t="str">
            <v>n.a.</v>
          </cell>
          <cell r="AS46" t="str">
            <v>n.a.</v>
          </cell>
        </row>
        <row r="47">
          <cell r="D47" t="str">
            <v>668.8BA200.A.A.A.1</v>
          </cell>
          <cell r="N47" t="str">
            <v>n.a.</v>
          </cell>
          <cell r="O47" t="str">
            <v>n.a.</v>
          </cell>
          <cell r="P47" t="str">
            <v>n.a.</v>
          </cell>
          <cell r="Q47" t="str">
            <v>n.a.</v>
          </cell>
          <cell r="R47" t="str">
            <v>n.a.</v>
          </cell>
          <cell r="S47" t="str">
            <v>n.a.</v>
          </cell>
          <cell r="T47" t="str">
            <v>n.a.</v>
          </cell>
          <cell r="U47" t="str">
            <v>n.a.</v>
          </cell>
          <cell r="V47" t="str">
            <v>n.a.</v>
          </cell>
          <cell r="W47" t="str">
            <v>n.a.</v>
          </cell>
          <cell r="X47" t="str">
            <v>n.a.</v>
          </cell>
          <cell r="Y47" t="str">
            <v>n.a.</v>
          </cell>
          <cell r="Z47" t="str">
            <v>n.a.</v>
          </cell>
          <cell r="AA47" t="str">
            <v>n.a.</v>
          </cell>
          <cell r="AB47" t="str">
            <v>n.a.</v>
          </cell>
          <cell r="AC47" t="str">
            <v>n.a.</v>
          </cell>
          <cell r="AD47" t="str">
            <v>n.a.</v>
          </cell>
          <cell r="AE47" t="str">
            <v>n.a.</v>
          </cell>
          <cell r="AF47" t="str">
            <v>n.a.</v>
          </cell>
          <cell r="AG47" t="str">
            <v>n.a.</v>
          </cell>
          <cell r="AH47" t="str">
            <v>n.a.</v>
          </cell>
          <cell r="AI47" t="str">
            <v>n.a.</v>
          </cell>
          <cell r="AJ47" t="str">
            <v>n.a.</v>
          </cell>
          <cell r="AK47" t="str">
            <v>n.a.</v>
          </cell>
          <cell r="AL47" t="str">
            <v>n.a.</v>
          </cell>
          <cell r="AM47" t="str">
            <v>n.a.</v>
          </cell>
          <cell r="AN47" t="str">
            <v>n.a.</v>
          </cell>
          <cell r="AO47" t="str">
            <v>n.a.</v>
          </cell>
          <cell r="AP47" t="str">
            <v>n.a.</v>
          </cell>
          <cell r="AQ47" t="str">
            <v>n.a.</v>
          </cell>
          <cell r="AR47" t="str">
            <v>n.a.</v>
          </cell>
          <cell r="AS47" t="str">
            <v>n.a.</v>
          </cell>
        </row>
        <row r="48">
          <cell r="D48" t="str">
            <v>668.8BA2ZZ.A.A.A.1</v>
          </cell>
          <cell r="N48" t="str">
            <v>n.a.</v>
          </cell>
          <cell r="O48" t="str">
            <v>n.a.</v>
          </cell>
          <cell r="P48" t="str">
            <v>n.a.</v>
          </cell>
          <cell r="Q48" t="str">
            <v>n.a.</v>
          </cell>
          <cell r="R48" t="str">
            <v>n.a.</v>
          </cell>
          <cell r="S48" t="str">
            <v>n.a.</v>
          </cell>
          <cell r="T48" t="str">
            <v>n.a.</v>
          </cell>
          <cell r="U48" t="str">
            <v>n.a.</v>
          </cell>
          <cell r="V48" t="str">
            <v>n.a.</v>
          </cell>
          <cell r="W48" t="str">
            <v>n.a.</v>
          </cell>
          <cell r="X48" t="str">
            <v>n.a.</v>
          </cell>
          <cell r="Y48" t="str">
            <v>n.a.</v>
          </cell>
          <cell r="Z48" t="str">
            <v>n.a.</v>
          </cell>
          <cell r="AA48" t="str">
            <v>n.a.</v>
          </cell>
          <cell r="AB48" t="str">
            <v>n.a.</v>
          </cell>
          <cell r="AC48" t="str">
            <v>n.a.</v>
          </cell>
          <cell r="AD48" t="str">
            <v>n.a.</v>
          </cell>
          <cell r="AE48" t="str">
            <v>n.a.</v>
          </cell>
          <cell r="AF48" t="str">
            <v>n.a.</v>
          </cell>
          <cell r="AG48" t="str">
            <v>n.a.</v>
          </cell>
          <cell r="AH48" t="str">
            <v>n.a.</v>
          </cell>
          <cell r="AI48" t="str">
            <v>n.a.</v>
          </cell>
          <cell r="AJ48" t="str">
            <v>n.a.</v>
          </cell>
          <cell r="AK48" t="str">
            <v>n.a.</v>
          </cell>
          <cell r="AL48" t="str">
            <v>n.a.</v>
          </cell>
          <cell r="AM48" t="str">
            <v>n.a.</v>
          </cell>
          <cell r="AN48" t="str">
            <v>n.a.</v>
          </cell>
          <cell r="AO48" t="str">
            <v>n.a.</v>
          </cell>
          <cell r="AP48" t="str">
            <v>n.a.</v>
          </cell>
          <cell r="AQ48" t="str">
            <v>n.a.</v>
          </cell>
          <cell r="AR48" t="str">
            <v>n.a.</v>
          </cell>
          <cell r="AS48" t="str">
            <v>n.a.</v>
          </cell>
        </row>
        <row r="49">
          <cell r="D49" t="str">
            <v>668.8BB000.A.A.A.1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</row>
        <row r="50">
          <cell r="D50" t="str">
            <v>668.8BB000.A.C.A.1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</row>
        <row r="51">
          <cell r="D51" t="str">
            <v>668.8BB000.A.C.S.1</v>
          </cell>
          <cell r="N51" t="str">
            <v>n.a.</v>
          </cell>
          <cell r="O51" t="str">
            <v>n.a.</v>
          </cell>
          <cell r="P51" t="str">
            <v>n.a.</v>
          </cell>
          <cell r="Q51" t="str">
            <v>n.a.</v>
          </cell>
          <cell r="R51" t="str">
            <v>n.a.</v>
          </cell>
          <cell r="S51" t="str">
            <v>n.a.</v>
          </cell>
          <cell r="T51" t="str">
            <v>n.a.</v>
          </cell>
          <cell r="U51" t="str">
            <v>n.a.</v>
          </cell>
          <cell r="V51" t="str">
            <v>n.a.</v>
          </cell>
          <cell r="W51" t="str">
            <v>n.a.</v>
          </cell>
          <cell r="X51" t="str">
            <v>n.a.</v>
          </cell>
          <cell r="Y51" t="str">
            <v>n.a.</v>
          </cell>
          <cell r="Z51" t="str">
            <v>n.a.</v>
          </cell>
          <cell r="AA51" t="str">
            <v>n.a.</v>
          </cell>
          <cell r="AB51" t="str">
            <v>n.a.</v>
          </cell>
          <cell r="AC51" t="str">
            <v>n.a.</v>
          </cell>
          <cell r="AD51" t="str">
            <v>n.a.</v>
          </cell>
          <cell r="AE51" t="str">
            <v>n.a.</v>
          </cell>
          <cell r="AF51" t="str">
            <v>n.a.</v>
          </cell>
          <cell r="AG51" t="str">
            <v>n.a.</v>
          </cell>
          <cell r="AH51" t="str">
            <v>n.a.</v>
          </cell>
          <cell r="AI51" t="str">
            <v>n.a.</v>
          </cell>
          <cell r="AJ51" t="str">
            <v>n.a.</v>
          </cell>
          <cell r="AK51" t="str">
            <v>n.a.</v>
          </cell>
          <cell r="AL51" t="str">
            <v>n.a.</v>
          </cell>
          <cell r="AM51" t="str">
            <v>n.a.</v>
          </cell>
          <cell r="AN51" t="str">
            <v>n.a.</v>
          </cell>
          <cell r="AO51" t="str">
            <v>n.a.</v>
          </cell>
          <cell r="AP51" t="str">
            <v>n.a.</v>
          </cell>
          <cell r="AQ51" t="str">
            <v>n.a.</v>
          </cell>
          <cell r="AR51" t="str">
            <v>n.a.</v>
          </cell>
          <cell r="AS51" t="str">
            <v>n.a.</v>
          </cell>
        </row>
        <row r="52">
          <cell r="D52" t="str">
            <v>668.8BB000.A.C.L.1</v>
          </cell>
          <cell r="N52" t="str">
            <v>n.a.</v>
          </cell>
          <cell r="O52" t="str">
            <v>n.a.</v>
          </cell>
          <cell r="P52" t="str">
            <v>n.a.</v>
          </cell>
          <cell r="Q52" t="str">
            <v>n.a.</v>
          </cell>
          <cell r="R52" t="str">
            <v>n.a.</v>
          </cell>
          <cell r="S52" t="str">
            <v>n.a.</v>
          </cell>
          <cell r="T52" t="str">
            <v>n.a.</v>
          </cell>
          <cell r="U52" t="str">
            <v>n.a.</v>
          </cell>
          <cell r="V52" t="str">
            <v>n.a.</v>
          </cell>
          <cell r="W52" t="str">
            <v>n.a.</v>
          </cell>
          <cell r="X52" t="str">
            <v>n.a.</v>
          </cell>
          <cell r="Y52" t="str">
            <v>n.a.</v>
          </cell>
          <cell r="Z52" t="str">
            <v>n.a.</v>
          </cell>
          <cell r="AA52" t="str">
            <v>n.a.</v>
          </cell>
          <cell r="AB52" t="str">
            <v>n.a.</v>
          </cell>
          <cell r="AC52" t="str">
            <v>n.a.</v>
          </cell>
          <cell r="AD52" t="str">
            <v>n.a.</v>
          </cell>
          <cell r="AE52" t="str">
            <v>n.a.</v>
          </cell>
          <cell r="AF52" t="str">
            <v>n.a.</v>
          </cell>
          <cell r="AG52" t="str">
            <v>n.a.</v>
          </cell>
          <cell r="AH52" t="str">
            <v>n.a.</v>
          </cell>
          <cell r="AI52" t="str">
            <v>n.a.</v>
          </cell>
          <cell r="AJ52" t="str">
            <v>n.a.</v>
          </cell>
          <cell r="AK52" t="str">
            <v>n.a.</v>
          </cell>
          <cell r="AL52" t="str">
            <v>n.a.</v>
          </cell>
          <cell r="AM52" t="str">
            <v>n.a.</v>
          </cell>
          <cell r="AN52" t="str">
            <v>n.a.</v>
          </cell>
          <cell r="AO52" t="str">
            <v>n.a.</v>
          </cell>
          <cell r="AP52" t="str">
            <v>n.a.</v>
          </cell>
          <cell r="AQ52" t="str">
            <v>n.a.</v>
          </cell>
          <cell r="AR52" t="str">
            <v>n.a.</v>
          </cell>
          <cell r="AS52" t="str">
            <v>n.a.</v>
          </cell>
        </row>
        <row r="53">
          <cell r="D53" t="str">
            <v>668.8BB000.A.M.A.1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</row>
        <row r="54">
          <cell r="D54" t="str">
            <v>668.8BB000.A.M.S.1</v>
          </cell>
          <cell r="N54" t="str">
            <v>n.a.</v>
          </cell>
          <cell r="O54" t="str">
            <v>n.a.</v>
          </cell>
          <cell r="P54" t="str">
            <v>n.a.</v>
          </cell>
          <cell r="Q54" t="str">
            <v>n.a.</v>
          </cell>
          <cell r="R54" t="str">
            <v>n.a.</v>
          </cell>
          <cell r="S54" t="str">
            <v>n.a.</v>
          </cell>
          <cell r="T54" t="str">
            <v>n.a.</v>
          </cell>
          <cell r="U54" t="str">
            <v>n.a.</v>
          </cell>
          <cell r="V54" t="str">
            <v>n.a.</v>
          </cell>
          <cell r="W54" t="str">
            <v>n.a.</v>
          </cell>
          <cell r="X54" t="str">
            <v>n.a.</v>
          </cell>
          <cell r="Y54" t="str">
            <v>n.a.</v>
          </cell>
          <cell r="Z54" t="str">
            <v>n.a.</v>
          </cell>
          <cell r="AA54" t="str">
            <v>n.a.</v>
          </cell>
          <cell r="AB54" t="str">
            <v>n.a.</v>
          </cell>
          <cell r="AC54" t="str">
            <v>n.a.</v>
          </cell>
          <cell r="AD54" t="str">
            <v>n.a.</v>
          </cell>
          <cell r="AE54" t="str">
            <v>n.a.</v>
          </cell>
          <cell r="AF54" t="str">
            <v>n.a.</v>
          </cell>
          <cell r="AG54" t="str">
            <v>n.a.</v>
          </cell>
          <cell r="AH54" t="str">
            <v>n.a.</v>
          </cell>
          <cell r="AI54" t="str">
            <v>n.a.</v>
          </cell>
          <cell r="AJ54" t="str">
            <v>n.a.</v>
          </cell>
          <cell r="AK54" t="str">
            <v>n.a.</v>
          </cell>
          <cell r="AL54" t="str">
            <v>n.a.</v>
          </cell>
          <cell r="AM54" t="str">
            <v>n.a.</v>
          </cell>
          <cell r="AN54" t="str">
            <v>n.a.</v>
          </cell>
          <cell r="AO54" t="str">
            <v>n.a.</v>
          </cell>
          <cell r="AP54" t="str">
            <v>n.a.</v>
          </cell>
          <cell r="AQ54" t="str">
            <v>n.a.</v>
          </cell>
          <cell r="AR54" t="str">
            <v>n.a.</v>
          </cell>
          <cell r="AS54" t="str">
            <v>n.a.</v>
          </cell>
        </row>
        <row r="55">
          <cell r="D55" t="str">
            <v>668.8BB000.A.M.L.1</v>
          </cell>
          <cell r="N55" t="str">
            <v>n.a.</v>
          </cell>
          <cell r="O55" t="str">
            <v>n.a.</v>
          </cell>
          <cell r="P55" t="str">
            <v>n.a.</v>
          </cell>
          <cell r="Q55" t="str">
            <v>n.a.</v>
          </cell>
          <cell r="R55" t="str">
            <v>n.a.</v>
          </cell>
          <cell r="S55" t="str">
            <v>n.a.</v>
          </cell>
          <cell r="T55" t="str">
            <v>n.a.</v>
          </cell>
          <cell r="U55" t="str">
            <v>n.a.</v>
          </cell>
          <cell r="V55" t="str">
            <v>n.a.</v>
          </cell>
          <cell r="W55" t="str">
            <v>n.a.</v>
          </cell>
          <cell r="X55" t="str">
            <v>n.a.</v>
          </cell>
          <cell r="Y55" t="str">
            <v>n.a.</v>
          </cell>
          <cell r="Z55" t="str">
            <v>n.a.</v>
          </cell>
          <cell r="AA55" t="str">
            <v>n.a.</v>
          </cell>
          <cell r="AB55" t="str">
            <v>n.a.</v>
          </cell>
          <cell r="AC55" t="str">
            <v>n.a.</v>
          </cell>
          <cell r="AD55" t="str">
            <v>n.a.</v>
          </cell>
          <cell r="AE55" t="str">
            <v>n.a.</v>
          </cell>
          <cell r="AF55" t="str">
            <v>n.a.</v>
          </cell>
          <cell r="AG55" t="str">
            <v>n.a.</v>
          </cell>
          <cell r="AH55" t="str">
            <v>n.a.</v>
          </cell>
          <cell r="AI55" t="str">
            <v>n.a.</v>
          </cell>
          <cell r="AJ55" t="str">
            <v>n.a.</v>
          </cell>
          <cell r="AK55" t="str">
            <v>n.a.</v>
          </cell>
          <cell r="AL55" t="str">
            <v>n.a.</v>
          </cell>
          <cell r="AM55" t="str">
            <v>n.a.</v>
          </cell>
          <cell r="AN55" t="str">
            <v>n.a.</v>
          </cell>
          <cell r="AO55" t="str">
            <v>n.a.</v>
          </cell>
          <cell r="AP55" t="str">
            <v>n.a.</v>
          </cell>
          <cell r="AQ55" t="str">
            <v>n.a.</v>
          </cell>
          <cell r="AR55" t="str">
            <v>n.a.</v>
          </cell>
          <cell r="AS55" t="str">
            <v>n.a.</v>
          </cell>
        </row>
        <row r="56">
          <cell r="D56" t="str">
            <v>668.8BB000.A.D.A.1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</row>
        <row r="57">
          <cell r="D57" t="str">
            <v>668.8BB000.A.D.S.1</v>
          </cell>
          <cell r="N57" t="str">
            <v>n.a.</v>
          </cell>
          <cell r="O57" t="str">
            <v>n.a.</v>
          </cell>
          <cell r="P57" t="str">
            <v>n.a.</v>
          </cell>
          <cell r="Q57" t="str">
            <v>n.a.</v>
          </cell>
          <cell r="R57" t="str">
            <v>n.a.</v>
          </cell>
          <cell r="S57" t="str">
            <v>n.a.</v>
          </cell>
          <cell r="T57" t="str">
            <v>n.a.</v>
          </cell>
          <cell r="U57" t="str">
            <v>n.a.</v>
          </cell>
          <cell r="V57" t="str">
            <v>n.a.</v>
          </cell>
          <cell r="W57" t="str">
            <v>n.a.</v>
          </cell>
          <cell r="X57" t="str">
            <v>n.a.</v>
          </cell>
          <cell r="Y57" t="str">
            <v>n.a.</v>
          </cell>
          <cell r="Z57" t="str">
            <v>n.a.</v>
          </cell>
          <cell r="AA57" t="str">
            <v>n.a.</v>
          </cell>
          <cell r="AB57" t="str">
            <v>n.a.</v>
          </cell>
          <cell r="AC57" t="str">
            <v>n.a.</v>
          </cell>
          <cell r="AD57" t="str">
            <v>n.a.</v>
          </cell>
          <cell r="AE57" t="str">
            <v>n.a.</v>
          </cell>
          <cell r="AF57" t="str">
            <v>n.a.</v>
          </cell>
          <cell r="AG57" t="str">
            <v>n.a.</v>
          </cell>
          <cell r="AH57" t="str">
            <v>n.a.</v>
          </cell>
          <cell r="AI57" t="str">
            <v>n.a.</v>
          </cell>
          <cell r="AJ57" t="str">
            <v>n.a.</v>
          </cell>
          <cell r="AK57" t="str">
            <v>n.a.</v>
          </cell>
          <cell r="AL57" t="str">
            <v>n.a.</v>
          </cell>
          <cell r="AM57" t="str">
            <v>n.a.</v>
          </cell>
          <cell r="AN57" t="str">
            <v>n.a.</v>
          </cell>
          <cell r="AO57" t="str">
            <v>n.a.</v>
          </cell>
          <cell r="AP57" t="str">
            <v>n.a.</v>
          </cell>
          <cell r="AQ57" t="str">
            <v>n.a.</v>
          </cell>
          <cell r="AR57" t="str">
            <v>n.a.</v>
          </cell>
          <cell r="AS57" t="str">
            <v>n.a.</v>
          </cell>
        </row>
        <row r="58">
          <cell r="D58" t="str">
            <v>668.8BB000.A.D.L.1</v>
          </cell>
          <cell r="N58" t="str">
            <v>n.a.</v>
          </cell>
          <cell r="O58" t="str">
            <v>n.a.</v>
          </cell>
          <cell r="P58" t="str">
            <v>n.a.</v>
          </cell>
          <cell r="Q58" t="str">
            <v>n.a.</v>
          </cell>
          <cell r="R58" t="str">
            <v>n.a.</v>
          </cell>
          <cell r="S58" t="str">
            <v>n.a.</v>
          </cell>
          <cell r="T58" t="str">
            <v>n.a.</v>
          </cell>
          <cell r="U58" t="str">
            <v>n.a.</v>
          </cell>
          <cell r="V58" t="str">
            <v>n.a.</v>
          </cell>
          <cell r="W58" t="str">
            <v>n.a.</v>
          </cell>
          <cell r="X58" t="str">
            <v>n.a.</v>
          </cell>
          <cell r="Y58" t="str">
            <v>n.a.</v>
          </cell>
          <cell r="Z58" t="str">
            <v>n.a.</v>
          </cell>
          <cell r="AA58" t="str">
            <v>n.a.</v>
          </cell>
          <cell r="AB58" t="str">
            <v>n.a.</v>
          </cell>
          <cell r="AC58" t="str">
            <v>n.a.</v>
          </cell>
          <cell r="AD58" t="str">
            <v>n.a.</v>
          </cell>
          <cell r="AE58" t="str">
            <v>n.a.</v>
          </cell>
          <cell r="AF58" t="str">
            <v>n.a.</v>
          </cell>
          <cell r="AG58" t="str">
            <v>n.a.</v>
          </cell>
          <cell r="AH58" t="str">
            <v>n.a.</v>
          </cell>
          <cell r="AI58" t="str">
            <v>n.a.</v>
          </cell>
          <cell r="AJ58" t="str">
            <v>n.a.</v>
          </cell>
          <cell r="AK58" t="str">
            <v>n.a.</v>
          </cell>
          <cell r="AL58" t="str">
            <v>n.a.</v>
          </cell>
          <cell r="AM58" t="str">
            <v>n.a.</v>
          </cell>
          <cell r="AN58" t="str">
            <v>n.a.</v>
          </cell>
          <cell r="AO58" t="str">
            <v>n.a.</v>
          </cell>
          <cell r="AP58" t="str">
            <v>n.a.</v>
          </cell>
          <cell r="AQ58" t="str">
            <v>n.a.</v>
          </cell>
          <cell r="AR58" t="str">
            <v>n.a.</v>
          </cell>
          <cell r="AS58" t="str">
            <v>n.a.</v>
          </cell>
        </row>
        <row r="59">
          <cell r="D59" t="str">
            <v>668.8BB000.A.G.A.1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</row>
        <row r="60">
          <cell r="D60" t="str">
            <v>668.8BB000.A.G.S.1</v>
          </cell>
          <cell r="N60" t="str">
            <v>n.a.</v>
          </cell>
          <cell r="O60" t="str">
            <v>n.a.</v>
          </cell>
          <cell r="P60" t="str">
            <v>n.a.</v>
          </cell>
          <cell r="Q60" t="str">
            <v>n.a.</v>
          </cell>
          <cell r="R60" t="str">
            <v>n.a.</v>
          </cell>
          <cell r="S60" t="str">
            <v>n.a.</v>
          </cell>
          <cell r="T60" t="str">
            <v>n.a.</v>
          </cell>
          <cell r="U60" t="str">
            <v>n.a.</v>
          </cell>
          <cell r="V60" t="str">
            <v>n.a.</v>
          </cell>
          <cell r="W60" t="str">
            <v>n.a.</v>
          </cell>
          <cell r="X60" t="str">
            <v>n.a.</v>
          </cell>
          <cell r="Y60" t="str">
            <v>n.a.</v>
          </cell>
          <cell r="Z60" t="str">
            <v>n.a.</v>
          </cell>
          <cell r="AA60" t="str">
            <v>n.a.</v>
          </cell>
          <cell r="AB60" t="str">
            <v>n.a.</v>
          </cell>
          <cell r="AC60" t="str">
            <v>n.a.</v>
          </cell>
          <cell r="AD60" t="str">
            <v>n.a.</v>
          </cell>
          <cell r="AE60" t="str">
            <v>n.a.</v>
          </cell>
          <cell r="AF60" t="str">
            <v>n.a.</v>
          </cell>
          <cell r="AG60" t="str">
            <v>n.a.</v>
          </cell>
          <cell r="AH60" t="str">
            <v>n.a.</v>
          </cell>
          <cell r="AI60" t="str">
            <v>n.a.</v>
          </cell>
          <cell r="AJ60" t="str">
            <v>n.a.</v>
          </cell>
          <cell r="AK60" t="str">
            <v>n.a.</v>
          </cell>
          <cell r="AL60" t="str">
            <v>n.a.</v>
          </cell>
          <cell r="AM60" t="str">
            <v>n.a.</v>
          </cell>
          <cell r="AN60" t="str">
            <v>n.a.</v>
          </cell>
          <cell r="AO60" t="str">
            <v>n.a.</v>
          </cell>
          <cell r="AP60" t="str">
            <v>n.a.</v>
          </cell>
          <cell r="AQ60" t="str">
            <v>n.a.</v>
          </cell>
          <cell r="AR60" t="str">
            <v>n.a.</v>
          </cell>
          <cell r="AS60" t="str">
            <v>n.a.</v>
          </cell>
        </row>
        <row r="61">
          <cell r="D61" t="str">
            <v>668.8BB000.A.G.L.1</v>
          </cell>
          <cell r="N61" t="str">
            <v>n.a.</v>
          </cell>
          <cell r="O61" t="str">
            <v>n.a.</v>
          </cell>
          <cell r="P61" t="str">
            <v>n.a.</v>
          </cell>
          <cell r="Q61" t="str">
            <v>n.a.</v>
          </cell>
          <cell r="R61" t="str">
            <v>n.a.</v>
          </cell>
          <cell r="S61" t="str">
            <v>n.a.</v>
          </cell>
          <cell r="T61" t="str">
            <v>n.a.</v>
          </cell>
          <cell r="U61" t="str">
            <v>n.a.</v>
          </cell>
          <cell r="V61" t="str">
            <v>n.a.</v>
          </cell>
          <cell r="W61" t="str">
            <v>n.a.</v>
          </cell>
          <cell r="X61" t="str">
            <v>n.a.</v>
          </cell>
          <cell r="Y61" t="str">
            <v>n.a.</v>
          </cell>
          <cell r="Z61" t="str">
            <v>n.a.</v>
          </cell>
          <cell r="AA61" t="str">
            <v>n.a.</v>
          </cell>
          <cell r="AB61" t="str">
            <v>n.a.</v>
          </cell>
          <cell r="AC61" t="str">
            <v>n.a.</v>
          </cell>
          <cell r="AD61" t="str">
            <v>n.a.</v>
          </cell>
          <cell r="AE61" t="str">
            <v>n.a.</v>
          </cell>
          <cell r="AF61" t="str">
            <v>n.a.</v>
          </cell>
          <cell r="AG61" t="str">
            <v>n.a.</v>
          </cell>
          <cell r="AH61" t="str">
            <v>n.a.</v>
          </cell>
          <cell r="AI61" t="str">
            <v>n.a.</v>
          </cell>
          <cell r="AJ61" t="str">
            <v>n.a.</v>
          </cell>
          <cell r="AK61" t="str">
            <v>n.a.</v>
          </cell>
          <cell r="AL61" t="str">
            <v>n.a.</v>
          </cell>
          <cell r="AM61" t="str">
            <v>n.a.</v>
          </cell>
          <cell r="AN61" t="str">
            <v>n.a.</v>
          </cell>
          <cell r="AO61" t="str">
            <v>n.a.</v>
          </cell>
          <cell r="AP61" t="str">
            <v>n.a.</v>
          </cell>
          <cell r="AQ61" t="str">
            <v>n.a.</v>
          </cell>
          <cell r="AR61" t="str">
            <v>n.a.</v>
          </cell>
          <cell r="AS61" t="str">
            <v>n.a.</v>
          </cell>
        </row>
        <row r="62">
          <cell r="D62" t="str">
            <v>668.8BB000.A.O.A.1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</row>
        <row r="63">
          <cell r="D63" t="str">
            <v>668.8BB000.A.O.S.1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</row>
        <row r="64">
          <cell r="D64" t="str">
            <v>668.8BB000.A.O.L.1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</row>
        <row r="65">
          <cell r="D65" t="str">
            <v>668.8BB000.A.F.A.1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</row>
        <row r="66">
          <cell r="D66" t="str">
            <v>668.8BB000.A.F.S.1</v>
          </cell>
          <cell r="N66" t="str">
            <v>n.a.</v>
          </cell>
          <cell r="O66" t="str">
            <v>n.a.</v>
          </cell>
          <cell r="P66" t="str">
            <v>n.a.</v>
          </cell>
          <cell r="Q66" t="str">
            <v>n.a.</v>
          </cell>
          <cell r="R66" t="str">
            <v>n.a.</v>
          </cell>
          <cell r="S66" t="str">
            <v>n.a.</v>
          </cell>
          <cell r="T66" t="str">
            <v>n.a.</v>
          </cell>
          <cell r="U66" t="str">
            <v>n.a.</v>
          </cell>
          <cell r="V66" t="str">
            <v>n.a.</v>
          </cell>
          <cell r="W66" t="str">
            <v>n.a.</v>
          </cell>
          <cell r="X66" t="str">
            <v>n.a.</v>
          </cell>
          <cell r="Y66" t="str">
            <v>n.a.</v>
          </cell>
          <cell r="Z66" t="str">
            <v>n.a.</v>
          </cell>
          <cell r="AA66" t="str">
            <v>n.a.</v>
          </cell>
          <cell r="AB66" t="str">
            <v>n.a.</v>
          </cell>
          <cell r="AC66" t="str">
            <v>n.a.</v>
          </cell>
          <cell r="AD66" t="str">
            <v>n.a.</v>
          </cell>
          <cell r="AE66" t="str">
            <v>n.a.</v>
          </cell>
          <cell r="AF66" t="str">
            <v>n.a.</v>
          </cell>
          <cell r="AG66" t="str">
            <v>n.a.</v>
          </cell>
          <cell r="AH66" t="str">
            <v>n.a.</v>
          </cell>
          <cell r="AI66" t="str">
            <v>n.a.</v>
          </cell>
          <cell r="AJ66" t="str">
            <v>n.a.</v>
          </cell>
          <cell r="AK66" t="str">
            <v>n.a.</v>
          </cell>
          <cell r="AL66" t="str">
            <v>n.a.</v>
          </cell>
          <cell r="AM66" t="str">
            <v>n.a.</v>
          </cell>
          <cell r="AN66" t="str">
            <v>n.a.</v>
          </cell>
          <cell r="AO66" t="str">
            <v>n.a.</v>
          </cell>
          <cell r="AP66" t="str">
            <v>n.a.</v>
          </cell>
          <cell r="AQ66" t="str">
            <v>n.a.</v>
          </cell>
          <cell r="AR66" t="str">
            <v>n.a.</v>
          </cell>
          <cell r="AS66" t="str">
            <v>n.a.</v>
          </cell>
        </row>
        <row r="67">
          <cell r="D67" t="str">
            <v>668.8BB000.A.F.L.1</v>
          </cell>
          <cell r="N67" t="str">
            <v>n.a.</v>
          </cell>
          <cell r="O67" t="str">
            <v>n.a.</v>
          </cell>
          <cell r="P67" t="str">
            <v>n.a.</v>
          </cell>
          <cell r="Q67" t="str">
            <v>n.a.</v>
          </cell>
          <cell r="R67" t="str">
            <v>n.a.</v>
          </cell>
          <cell r="S67" t="str">
            <v>n.a.</v>
          </cell>
          <cell r="T67" t="str">
            <v>n.a.</v>
          </cell>
          <cell r="U67" t="str">
            <v>n.a.</v>
          </cell>
          <cell r="V67" t="str">
            <v>n.a.</v>
          </cell>
          <cell r="W67" t="str">
            <v>n.a.</v>
          </cell>
          <cell r="X67" t="str">
            <v>n.a.</v>
          </cell>
          <cell r="Y67" t="str">
            <v>n.a.</v>
          </cell>
          <cell r="Z67" t="str">
            <v>n.a.</v>
          </cell>
          <cell r="AA67" t="str">
            <v>n.a.</v>
          </cell>
          <cell r="AB67" t="str">
            <v>n.a.</v>
          </cell>
          <cell r="AC67" t="str">
            <v>n.a.</v>
          </cell>
          <cell r="AD67" t="str">
            <v>n.a.</v>
          </cell>
          <cell r="AE67" t="str">
            <v>n.a.</v>
          </cell>
          <cell r="AF67" t="str">
            <v>n.a.</v>
          </cell>
          <cell r="AG67" t="str">
            <v>n.a.</v>
          </cell>
          <cell r="AH67" t="str">
            <v>n.a.</v>
          </cell>
          <cell r="AI67" t="str">
            <v>n.a.</v>
          </cell>
          <cell r="AJ67" t="str">
            <v>n.a.</v>
          </cell>
          <cell r="AK67" t="str">
            <v>n.a.</v>
          </cell>
          <cell r="AL67" t="str">
            <v>n.a.</v>
          </cell>
          <cell r="AM67" t="str">
            <v>n.a.</v>
          </cell>
          <cell r="AN67" t="str">
            <v>n.a.</v>
          </cell>
          <cell r="AO67" t="str">
            <v>n.a.</v>
          </cell>
          <cell r="AP67" t="str">
            <v>n.a.</v>
          </cell>
          <cell r="AQ67" t="str">
            <v>n.a.</v>
          </cell>
          <cell r="AR67" t="str">
            <v>n.a.</v>
          </cell>
          <cell r="AS67" t="str">
            <v>n.a.</v>
          </cell>
        </row>
        <row r="68">
          <cell r="D68" t="str">
            <v>668.8BB000.A.N.A.1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</row>
        <row r="69">
          <cell r="D69" t="str">
            <v>668.8BB000.A.N.S.1</v>
          </cell>
          <cell r="N69" t="str">
            <v>n.a.</v>
          </cell>
          <cell r="O69" t="str">
            <v>n.a.</v>
          </cell>
          <cell r="P69" t="str">
            <v>n.a.</v>
          </cell>
          <cell r="Q69" t="str">
            <v>n.a.</v>
          </cell>
          <cell r="R69" t="str">
            <v>n.a.</v>
          </cell>
          <cell r="S69" t="str">
            <v>n.a.</v>
          </cell>
          <cell r="T69" t="str">
            <v>n.a.</v>
          </cell>
          <cell r="U69" t="str">
            <v>n.a.</v>
          </cell>
          <cell r="V69" t="str">
            <v>n.a.</v>
          </cell>
          <cell r="W69" t="str">
            <v>n.a.</v>
          </cell>
          <cell r="X69" t="str">
            <v>n.a.</v>
          </cell>
          <cell r="Y69" t="str">
            <v>n.a.</v>
          </cell>
          <cell r="Z69" t="str">
            <v>n.a.</v>
          </cell>
          <cell r="AA69" t="str">
            <v>n.a.</v>
          </cell>
          <cell r="AB69" t="str">
            <v>n.a.</v>
          </cell>
          <cell r="AC69" t="str">
            <v>n.a.</v>
          </cell>
          <cell r="AD69" t="str">
            <v>n.a.</v>
          </cell>
          <cell r="AE69" t="str">
            <v>n.a.</v>
          </cell>
          <cell r="AF69" t="str">
            <v>n.a.</v>
          </cell>
          <cell r="AG69" t="str">
            <v>n.a.</v>
          </cell>
          <cell r="AH69" t="str">
            <v>n.a.</v>
          </cell>
          <cell r="AI69" t="str">
            <v>n.a.</v>
          </cell>
          <cell r="AJ69" t="str">
            <v>n.a.</v>
          </cell>
          <cell r="AK69" t="str">
            <v>n.a.</v>
          </cell>
          <cell r="AL69" t="str">
            <v>n.a.</v>
          </cell>
          <cell r="AM69" t="str">
            <v>n.a.</v>
          </cell>
          <cell r="AN69" t="str">
            <v>n.a.</v>
          </cell>
          <cell r="AO69" t="str">
            <v>n.a.</v>
          </cell>
          <cell r="AP69" t="str">
            <v>n.a.</v>
          </cell>
          <cell r="AQ69" t="str">
            <v>n.a.</v>
          </cell>
          <cell r="AR69" t="str">
            <v>n.a.</v>
          </cell>
          <cell r="AS69" t="str">
            <v>n.a.</v>
          </cell>
        </row>
        <row r="70">
          <cell r="D70" t="str">
            <v>668.8BB000.A.N.L.1</v>
          </cell>
          <cell r="N70" t="str">
            <v>n.a.</v>
          </cell>
          <cell r="O70" t="str">
            <v>n.a.</v>
          </cell>
          <cell r="P70" t="str">
            <v>n.a.</v>
          </cell>
          <cell r="Q70" t="str">
            <v>n.a.</v>
          </cell>
          <cell r="R70" t="str">
            <v>n.a.</v>
          </cell>
          <cell r="S70" t="str">
            <v>n.a.</v>
          </cell>
          <cell r="T70" t="str">
            <v>n.a.</v>
          </cell>
          <cell r="U70" t="str">
            <v>n.a.</v>
          </cell>
          <cell r="V70" t="str">
            <v>n.a.</v>
          </cell>
          <cell r="W70" t="str">
            <v>n.a.</v>
          </cell>
          <cell r="X70" t="str">
            <v>n.a.</v>
          </cell>
          <cell r="Y70" t="str">
            <v>n.a.</v>
          </cell>
          <cell r="Z70" t="str">
            <v>n.a.</v>
          </cell>
          <cell r="AA70" t="str">
            <v>n.a.</v>
          </cell>
          <cell r="AB70" t="str">
            <v>n.a.</v>
          </cell>
          <cell r="AC70" t="str">
            <v>n.a.</v>
          </cell>
          <cell r="AD70" t="str">
            <v>n.a.</v>
          </cell>
          <cell r="AE70" t="str">
            <v>n.a.</v>
          </cell>
          <cell r="AF70" t="str">
            <v>n.a.</v>
          </cell>
          <cell r="AG70" t="str">
            <v>n.a.</v>
          </cell>
          <cell r="AH70" t="str">
            <v>n.a.</v>
          </cell>
          <cell r="AI70" t="str">
            <v>n.a.</v>
          </cell>
          <cell r="AJ70" t="str">
            <v>n.a.</v>
          </cell>
          <cell r="AK70" t="str">
            <v>n.a.</v>
          </cell>
          <cell r="AL70" t="str">
            <v>n.a.</v>
          </cell>
          <cell r="AM70" t="str">
            <v>n.a.</v>
          </cell>
          <cell r="AN70" t="str">
            <v>n.a.</v>
          </cell>
          <cell r="AO70" t="str">
            <v>n.a.</v>
          </cell>
          <cell r="AP70" t="str">
            <v>n.a.</v>
          </cell>
          <cell r="AQ70" t="str">
            <v>n.a.</v>
          </cell>
          <cell r="AR70" t="str">
            <v>n.a.</v>
          </cell>
          <cell r="AS70" t="str">
            <v>n.a.</v>
          </cell>
        </row>
        <row r="71">
          <cell r="D71" t="str">
            <v>668.8C9999.A.A.A.1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</row>
        <row r="72">
          <cell r="D72" t="str">
            <v>668.8C9999.A.C.A.1</v>
          </cell>
          <cell r="N72" t="str">
            <v>n.a.</v>
          </cell>
          <cell r="O72" t="str">
            <v>n.a.</v>
          </cell>
          <cell r="P72" t="str">
            <v>n.a.</v>
          </cell>
          <cell r="Q72" t="str">
            <v>n.a.</v>
          </cell>
          <cell r="R72" t="str">
            <v>n.a.</v>
          </cell>
          <cell r="S72" t="str">
            <v>n.a.</v>
          </cell>
          <cell r="T72" t="str">
            <v>n.a.</v>
          </cell>
          <cell r="U72" t="str">
            <v>n.a.</v>
          </cell>
          <cell r="V72" t="str">
            <v>n.a.</v>
          </cell>
          <cell r="W72" t="str">
            <v>n.a.</v>
          </cell>
          <cell r="X72" t="str">
            <v>n.a.</v>
          </cell>
          <cell r="Y72" t="str">
            <v>n.a.</v>
          </cell>
          <cell r="Z72" t="str">
            <v>n.a.</v>
          </cell>
          <cell r="AA72" t="str">
            <v>n.a.</v>
          </cell>
          <cell r="AB72" t="str">
            <v>n.a.</v>
          </cell>
          <cell r="AC72" t="str">
            <v>n.a.</v>
          </cell>
          <cell r="AD72" t="str">
            <v>n.a.</v>
          </cell>
          <cell r="AE72" t="str">
            <v>n.a.</v>
          </cell>
          <cell r="AF72" t="str">
            <v>n.a.</v>
          </cell>
          <cell r="AG72" t="str">
            <v>n.a.</v>
          </cell>
          <cell r="AH72" t="str">
            <v>n.a.</v>
          </cell>
          <cell r="AI72" t="str">
            <v>n.a.</v>
          </cell>
          <cell r="AJ72" t="str">
            <v>n.a.</v>
          </cell>
          <cell r="AK72" t="str">
            <v>n.a.</v>
          </cell>
          <cell r="AL72" t="str">
            <v>n.a.</v>
          </cell>
          <cell r="AM72" t="str">
            <v>n.a.</v>
          </cell>
          <cell r="AN72" t="str">
            <v>n.a.</v>
          </cell>
          <cell r="AO72" t="str">
            <v>n.a.</v>
          </cell>
          <cell r="AP72" t="str">
            <v>n.a.</v>
          </cell>
          <cell r="AQ72" t="str">
            <v>n.a.</v>
          </cell>
          <cell r="AR72" t="str">
            <v>n.a.</v>
          </cell>
          <cell r="AS72" t="str">
            <v>n.a.</v>
          </cell>
        </row>
        <row r="73">
          <cell r="D73" t="str">
            <v>668.8C9999.A.M.A.1</v>
          </cell>
          <cell r="N73" t="str">
            <v>n.a.</v>
          </cell>
          <cell r="O73" t="str">
            <v>n.a.</v>
          </cell>
          <cell r="P73" t="str">
            <v>n.a.</v>
          </cell>
          <cell r="Q73" t="str">
            <v>n.a.</v>
          </cell>
          <cell r="R73" t="str">
            <v>n.a.</v>
          </cell>
          <cell r="S73" t="str">
            <v>n.a.</v>
          </cell>
          <cell r="T73" t="str">
            <v>n.a.</v>
          </cell>
          <cell r="U73" t="str">
            <v>n.a.</v>
          </cell>
          <cell r="V73" t="str">
            <v>n.a.</v>
          </cell>
          <cell r="W73" t="str">
            <v>n.a.</v>
          </cell>
          <cell r="X73" t="str">
            <v>n.a.</v>
          </cell>
          <cell r="Y73" t="str">
            <v>n.a.</v>
          </cell>
          <cell r="Z73" t="str">
            <v>n.a.</v>
          </cell>
          <cell r="AA73" t="str">
            <v>n.a.</v>
          </cell>
          <cell r="AB73" t="str">
            <v>n.a.</v>
          </cell>
          <cell r="AC73" t="str">
            <v>n.a.</v>
          </cell>
          <cell r="AD73" t="str">
            <v>n.a.</v>
          </cell>
          <cell r="AE73" t="str">
            <v>n.a.</v>
          </cell>
          <cell r="AF73" t="str">
            <v>n.a.</v>
          </cell>
          <cell r="AG73" t="str">
            <v>n.a.</v>
          </cell>
          <cell r="AH73" t="str">
            <v>n.a.</v>
          </cell>
          <cell r="AI73" t="str">
            <v>n.a.</v>
          </cell>
          <cell r="AJ73" t="str">
            <v>n.a.</v>
          </cell>
          <cell r="AK73" t="str">
            <v>n.a.</v>
          </cell>
          <cell r="AL73" t="str">
            <v>n.a.</v>
          </cell>
          <cell r="AM73" t="str">
            <v>n.a.</v>
          </cell>
          <cell r="AN73" t="str">
            <v>n.a.</v>
          </cell>
          <cell r="AO73" t="str">
            <v>n.a.</v>
          </cell>
          <cell r="AP73" t="str">
            <v>n.a.</v>
          </cell>
          <cell r="AQ73" t="str">
            <v>n.a.</v>
          </cell>
          <cell r="AR73" t="str">
            <v>n.a.</v>
          </cell>
          <cell r="AS73" t="str">
            <v>n.a.</v>
          </cell>
        </row>
        <row r="74">
          <cell r="D74" t="str">
            <v>668.8C9999.A.D.A.1</v>
          </cell>
          <cell r="N74" t="str">
            <v>n.a.</v>
          </cell>
          <cell r="O74" t="str">
            <v>n.a.</v>
          </cell>
          <cell r="P74" t="str">
            <v>n.a.</v>
          </cell>
          <cell r="Q74" t="str">
            <v>n.a.</v>
          </cell>
          <cell r="R74" t="str">
            <v>n.a.</v>
          </cell>
          <cell r="S74" t="str">
            <v>n.a.</v>
          </cell>
          <cell r="T74" t="str">
            <v>n.a.</v>
          </cell>
          <cell r="U74" t="str">
            <v>n.a.</v>
          </cell>
          <cell r="V74" t="str">
            <v>n.a.</v>
          </cell>
          <cell r="W74" t="str">
            <v>n.a.</v>
          </cell>
          <cell r="X74" t="str">
            <v>n.a.</v>
          </cell>
          <cell r="Y74" t="str">
            <v>n.a.</v>
          </cell>
          <cell r="Z74" t="str">
            <v>n.a.</v>
          </cell>
          <cell r="AA74" t="str">
            <v>n.a.</v>
          </cell>
          <cell r="AB74" t="str">
            <v>n.a.</v>
          </cell>
          <cell r="AC74" t="str">
            <v>n.a.</v>
          </cell>
          <cell r="AD74" t="str">
            <v>n.a.</v>
          </cell>
          <cell r="AE74" t="str">
            <v>n.a.</v>
          </cell>
          <cell r="AF74" t="str">
            <v>n.a.</v>
          </cell>
          <cell r="AG74" t="str">
            <v>n.a.</v>
          </cell>
          <cell r="AH74" t="str">
            <v>n.a.</v>
          </cell>
          <cell r="AI74" t="str">
            <v>n.a.</v>
          </cell>
          <cell r="AJ74" t="str">
            <v>n.a.</v>
          </cell>
          <cell r="AK74" t="str">
            <v>n.a.</v>
          </cell>
          <cell r="AL74" t="str">
            <v>n.a.</v>
          </cell>
          <cell r="AM74" t="str">
            <v>n.a.</v>
          </cell>
          <cell r="AN74" t="str">
            <v>n.a.</v>
          </cell>
          <cell r="AO74" t="str">
            <v>n.a.</v>
          </cell>
          <cell r="AP74" t="str">
            <v>n.a.</v>
          </cell>
          <cell r="AQ74" t="str">
            <v>n.a.</v>
          </cell>
          <cell r="AR74" t="str">
            <v>n.a.</v>
          </cell>
          <cell r="AS74" t="str">
            <v>n.a.</v>
          </cell>
        </row>
        <row r="75">
          <cell r="D75" t="str">
            <v>668.8C9999.A.G.A.1</v>
          </cell>
          <cell r="N75" t="str">
            <v>n.a.</v>
          </cell>
          <cell r="O75" t="str">
            <v>n.a.</v>
          </cell>
          <cell r="P75" t="str">
            <v>n.a.</v>
          </cell>
          <cell r="Q75" t="str">
            <v>n.a.</v>
          </cell>
          <cell r="R75" t="str">
            <v>n.a.</v>
          </cell>
          <cell r="S75" t="str">
            <v>n.a.</v>
          </cell>
          <cell r="T75" t="str">
            <v>n.a.</v>
          </cell>
          <cell r="U75" t="str">
            <v>n.a.</v>
          </cell>
          <cell r="V75" t="str">
            <v>n.a.</v>
          </cell>
          <cell r="W75" t="str">
            <v>n.a.</v>
          </cell>
          <cell r="X75" t="str">
            <v>n.a.</v>
          </cell>
          <cell r="Y75" t="str">
            <v>n.a.</v>
          </cell>
          <cell r="Z75" t="str">
            <v>n.a.</v>
          </cell>
          <cell r="AA75" t="str">
            <v>n.a.</v>
          </cell>
          <cell r="AB75" t="str">
            <v>n.a.</v>
          </cell>
          <cell r="AC75" t="str">
            <v>n.a.</v>
          </cell>
          <cell r="AD75" t="str">
            <v>n.a.</v>
          </cell>
          <cell r="AE75" t="str">
            <v>n.a.</v>
          </cell>
          <cell r="AF75" t="str">
            <v>n.a.</v>
          </cell>
          <cell r="AG75" t="str">
            <v>n.a.</v>
          </cell>
          <cell r="AH75" t="str">
            <v>n.a.</v>
          </cell>
          <cell r="AI75" t="str">
            <v>n.a.</v>
          </cell>
          <cell r="AJ75" t="str">
            <v>n.a.</v>
          </cell>
          <cell r="AK75" t="str">
            <v>n.a.</v>
          </cell>
          <cell r="AL75" t="str">
            <v>n.a.</v>
          </cell>
          <cell r="AM75" t="str">
            <v>n.a.</v>
          </cell>
          <cell r="AN75" t="str">
            <v>n.a.</v>
          </cell>
          <cell r="AO75" t="str">
            <v>n.a.</v>
          </cell>
          <cell r="AP75" t="str">
            <v>n.a.</v>
          </cell>
          <cell r="AQ75" t="str">
            <v>n.a.</v>
          </cell>
          <cell r="AR75" t="str">
            <v>n.a.</v>
          </cell>
          <cell r="AS75" t="str">
            <v>n.a.</v>
          </cell>
        </row>
        <row r="76">
          <cell r="D76" t="str">
            <v>668.8C9999.A.O.A.1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</row>
        <row r="77">
          <cell r="D77" t="str">
            <v>668.8C9999.A.F.A.1</v>
          </cell>
          <cell r="N77" t="str">
            <v>n.a.</v>
          </cell>
          <cell r="O77" t="str">
            <v>n.a.</v>
          </cell>
          <cell r="P77" t="str">
            <v>n.a.</v>
          </cell>
          <cell r="Q77" t="str">
            <v>n.a.</v>
          </cell>
          <cell r="R77" t="str">
            <v>n.a.</v>
          </cell>
          <cell r="S77" t="str">
            <v>n.a.</v>
          </cell>
          <cell r="T77" t="str">
            <v>n.a.</v>
          </cell>
          <cell r="U77" t="str">
            <v>n.a.</v>
          </cell>
          <cell r="V77" t="str">
            <v>n.a.</v>
          </cell>
          <cell r="W77" t="str">
            <v>n.a.</v>
          </cell>
          <cell r="X77" t="str">
            <v>n.a.</v>
          </cell>
          <cell r="Y77" t="str">
            <v>n.a.</v>
          </cell>
          <cell r="Z77" t="str">
            <v>n.a.</v>
          </cell>
          <cell r="AA77" t="str">
            <v>n.a.</v>
          </cell>
          <cell r="AB77" t="str">
            <v>n.a.</v>
          </cell>
          <cell r="AC77" t="str">
            <v>n.a.</v>
          </cell>
          <cell r="AD77" t="str">
            <v>n.a.</v>
          </cell>
          <cell r="AE77" t="str">
            <v>n.a.</v>
          </cell>
          <cell r="AF77" t="str">
            <v>n.a.</v>
          </cell>
          <cell r="AG77" t="str">
            <v>n.a.</v>
          </cell>
          <cell r="AH77" t="str">
            <v>n.a.</v>
          </cell>
          <cell r="AI77" t="str">
            <v>n.a.</v>
          </cell>
          <cell r="AJ77" t="str">
            <v>n.a.</v>
          </cell>
          <cell r="AK77" t="str">
            <v>n.a.</v>
          </cell>
          <cell r="AL77" t="str">
            <v>n.a.</v>
          </cell>
          <cell r="AM77" t="str">
            <v>n.a.</v>
          </cell>
          <cell r="AN77" t="str">
            <v>n.a.</v>
          </cell>
          <cell r="AO77" t="str">
            <v>n.a.</v>
          </cell>
          <cell r="AP77" t="str">
            <v>n.a.</v>
          </cell>
          <cell r="AQ77" t="str">
            <v>n.a.</v>
          </cell>
          <cell r="AR77" t="str">
            <v>n.a.</v>
          </cell>
          <cell r="AS77" t="str">
            <v>n.a.</v>
          </cell>
        </row>
        <row r="78">
          <cell r="D78" t="str">
            <v>668.8C9999.A.N.A.1</v>
          </cell>
          <cell r="N78" t="str">
            <v>n.a.</v>
          </cell>
          <cell r="O78" t="str">
            <v>n.a.</v>
          </cell>
          <cell r="P78" t="str">
            <v>n.a.</v>
          </cell>
          <cell r="Q78" t="str">
            <v>n.a.</v>
          </cell>
          <cell r="R78" t="str">
            <v>n.a.</v>
          </cell>
          <cell r="S78" t="str">
            <v>n.a.</v>
          </cell>
          <cell r="T78" t="str">
            <v>n.a.</v>
          </cell>
          <cell r="U78" t="str">
            <v>n.a.</v>
          </cell>
          <cell r="V78" t="str">
            <v>n.a.</v>
          </cell>
          <cell r="W78" t="str">
            <v>n.a.</v>
          </cell>
          <cell r="X78" t="str">
            <v>n.a.</v>
          </cell>
          <cell r="Y78" t="str">
            <v>n.a.</v>
          </cell>
          <cell r="Z78" t="str">
            <v>n.a.</v>
          </cell>
          <cell r="AA78" t="str">
            <v>n.a.</v>
          </cell>
          <cell r="AB78" t="str">
            <v>n.a.</v>
          </cell>
          <cell r="AC78" t="str">
            <v>n.a.</v>
          </cell>
          <cell r="AD78" t="str">
            <v>n.a.</v>
          </cell>
          <cell r="AE78" t="str">
            <v>n.a.</v>
          </cell>
          <cell r="AF78" t="str">
            <v>n.a.</v>
          </cell>
          <cell r="AG78" t="str">
            <v>n.a.</v>
          </cell>
          <cell r="AH78" t="str">
            <v>n.a.</v>
          </cell>
          <cell r="AI78" t="str">
            <v>n.a.</v>
          </cell>
          <cell r="AJ78" t="str">
            <v>n.a.</v>
          </cell>
          <cell r="AK78" t="str">
            <v>n.a.</v>
          </cell>
          <cell r="AL78" t="str">
            <v>n.a.</v>
          </cell>
          <cell r="AM78" t="str">
            <v>n.a.</v>
          </cell>
          <cell r="AN78" t="str">
            <v>n.a.</v>
          </cell>
          <cell r="AO78" t="str">
            <v>n.a.</v>
          </cell>
          <cell r="AP78" t="str">
            <v>n.a.</v>
          </cell>
          <cell r="AQ78" t="str">
            <v>n.a.</v>
          </cell>
          <cell r="AR78" t="str">
            <v>n.a.</v>
          </cell>
          <cell r="AS78" t="str">
            <v>n.a.</v>
          </cell>
        </row>
        <row r="79">
          <cell r="D79" t="str">
            <v>668.8C999Z.A.A.A.1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</row>
        <row r="80">
          <cell r="D80" t="str">
            <v>668.8C999Y.A.A.A.1</v>
          </cell>
          <cell r="N80" t="str">
            <v>n.a.</v>
          </cell>
          <cell r="O80" t="str">
            <v>n.a.</v>
          </cell>
          <cell r="P80" t="str">
            <v>n.a.</v>
          </cell>
          <cell r="Q80" t="str">
            <v>n.a.</v>
          </cell>
          <cell r="R80" t="str">
            <v>n.a.</v>
          </cell>
          <cell r="S80" t="str">
            <v>n.a.</v>
          </cell>
          <cell r="T80" t="str">
            <v>n.a.</v>
          </cell>
          <cell r="U80" t="str">
            <v>n.a.</v>
          </cell>
          <cell r="V80" t="str">
            <v>n.a.</v>
          </cell>
          <cell r="W80" t="str">
            <v>n.a.</v>
          </cell>
          <cell r="X80" t="str">
            <v>n.a.</v>
          </cell>
          <cell r="Y80" t="str">
            <v>n.a.</v>
          </cell>
          <cell r="Z80" t="str">
            <v>n.a.</v>
          </cell>
          <cell r="AA80" t="str">
            <v>n.a.</v>
          </cell>
          <cell r="AB80" t="str">
            <v>n.a.</v>
          </cell>
          <cell r="AC80" t="str">
            <v>n.a.</v>
          </cell>
          <cell r="AD80" t="str">
            <v>n.a.</v>
          </cell>
          <cell r="AE80" t="str">
            <v>n.a.</v>
          </cell>
          <cell r="AF80" t="str">
            <v>n.a.</v>
          </cell>
          <cell r="AG80" t="str">
            <v>n.a.</v>
          </cell>
          <cell r="AH80" t="str">
            <v>n.a.</v>
          </cell>
          <cell r="AI80" t="str">
            <v>n.a.</v>
          </cell>
          <cell r="AJ80" t="str">
            <v>n.a.</v>
          </cell>
          <cell r="AK80" t="str">
            <v>n.a.</v>
          </cell>
          <cell r="AL80" t="str">
            <v>n.a.</v>
          </cell>
          <cell r="AM80" t="str">
            <v>n.a.</v>
          </cell>
          <cell r="AN80" t="str">
            <v>n.a.</v>
          </cell>
          <cell r="AO80" t="str">
            <v>n.a.</v>
          </cell>
          <cell r="AP80" t="str">
            <v>n.a.</v>
          </cell>
          <cell r="AQ80" t="str">
            <v>n.a.</v>
          </cell>
          <cell r="AR80" t="str">
            <v>n.a.</v>
          </cell>
          <cell r="AS80" t="str">
            <v>n.a.</v>
          </cell>
        </row>
        <row r="81">
          <cell r="D81" t="str">
            <v>668.8C999X.A.A.A.1</v>
          </cell>
          <cell r="N81" t="str">
            <v>n.a.</v>
          </cell>
          <cell r="O81" t="str">
            <v>n.a.</v>
          </cell>
          <cell r="P81" t="str">
            <v>n.a.</v>
          </cell>
          <cell r="Q81" t="str">
            <v>n.a.</v>
          </cell>
          <cell r="R81" t="str">
            <v>n.a.</v>
          </cell>
          <cell r="S81" t="str">
            <v>n.a.</v>
          </cell>
          <cell r="T81" t="str">
            <v>n.a.</v>
          </cell>
          <cell r="U81" t="str">
            <v>n.a.</v>
          </cell>
          <cell r="V81" t="str">
            <v>n.a.</v>
          </cell>
          <cell r="W81" t="str">
            <v>n.a.</v>
          </cell>
          <cell r="X81" t="str">
            <v>n.a.</v>
          </cell>
          <cell r="Y81" t="str">
            <v>n.a.</v>
          </cell>
          <cell r="Z81" t="str">
            <v>n.a.</v>
          </cell>
          <cell r="AA81" t="str">
            <v>n.a.</v>
          </cell>
          <cell r="AB81" t="str">
            <v>n.a.</v>
          </cell>
          <cell r="AC81" t="str">
            <v>n.a.</v>
          </cell>
          <cell r="AD81" t="str">
            <v>n.a.</v>
          </cell>
          <cell r="AE81" t="str">
            <v>n.a.</v>
          </cell>
          <cell r="AF81" t="str">
            <v>n.a.</v>
          </cell>
          <cell r="AG81" t="str">
            <v>n.a.</v>
          </cell>
          <cell r="AH81" t="str">
            <v>n.a.</v>
          </cell>
          <cell r="AI81" t="str">
            <v>n.a.</v>
          </cell>
          <cell r="AJ81" t="str">
            <v>n.a.</v>
          </cell>
          <cell r="AK81" t="str">
            <v>n.a.</v>
          </cell>
          <cell r="AL81" t="str">
            <v>n.a.</v>
          </cell>
          <cell r="AM81" t="str">
            <v>n.a.</v>
          </cell>
          <cell r="AN81" t="str">
            <v>n.a.</v>
          </cell>
          <cell r="AO81" t="str">
            <v>n.a.</v>
          </cell>
          <cell r="AP81" t="str">
            <v>n.a.</v>
          </cell>
          <cell r="AQ81" t="str">
            <v>n.a.</v>
          </cell>
          <cell r="AR81" t="str">
            <v>n.a.</v>
          </cell>
          <cell r="AS81" t="str">
            <v>n.a.</v>
          </cell>
        </row>
        <row r="82">
          <cell r="D82" t="str">
            <v>668.8C999W.A.A.A.1</v>
          </cell>
          <cell r="N82" t="str">
            <v>n.a.</v>
          </cell>
          <cell r="O82" t="str">
            <v>n.a.</v>
          </cell>
          <cell r="P82" t="str">
            <v>n.a.</v>
          </cell>
          <cell r="Q82" t="str">
            <v>n.a.</v>
          </cell>
          <cell r="R82" t="str">
            <v>n.a.</v>
          </cell>
          <cell r="S82" t="str">
            <v>n.a.</v>
          </cell>
          <cell r="T82" t="str">
            <v>n.a.</v>
          </cell>
          <cell r="U82" t="str">
            <v>n.a.</v>
          </cell>
          <cell r="V82" t="str">
            <v>n.a.</v>
          </cell>
          <cell r="W82" t="str">
            <v>n.a.</v>
          </cell>
          <cell r="X82" t="str">
            <v>n.a.</v>
          </cell>
          <cell r="Y82" t="str">
            <v>n.a.</v>
          </cell>
          <cell r="Z82" t="str">
            <v>n.a.</v>
          </cell>
          <cell r="AA82" t="str">
            <v>n.a.</v>
          </cell>
          <cell r="AB82" t="str">
            <v>n.a.</v>
          </cell>
          <cell r="AC82" t="str">
            <v>n.a.</v>
          </cell>
          <cell r="AD82" t="str">
            <v>n.a.</v>
          </cell>
          <cell r="AE82" t="str">
            <v>n.a.</v>
          </cell>
          <cell r="AF82" t="str">
            <v>n.a.</v>
          </cell>
          <cell r="AG82" t="str">
            <v>n.a.</v>
          </cell>
          <cell r="AH82" t="str">
            <v>n.a.</v>
          </cell>
          <cell r="AI82" t="str">
            <v>n.a.</v>
          </cell>
          <cell r="AJ82" t="str">
            <v>n.a.</v>
          </cell>
          <cell r="AK82" t="str">
            <v>n.a.</v>
          </cell>
          <cell r="AL82" t="str">
            <v>n.a.</v>
          </cell>
          <cell r="AM82" t="str">
            <v>n.a.</v>
          </cell>
          <cell r="AN82" t="str">
            <v>n.a.</v>
          </cell>
          <cell r="AO82" t="str">
            <v>n.a.</v>
          </cell>
          <cell r="AP82" t="str">
            <v>n.a.</v>
          </cell>
          <cell r="AQ82" t="str">
            <v>n.a.</v>
          </cell>
          <cell r="AR82" t="str">
            <v>n.a.</v>
          </cell>
          <cell r="AS82" t="str">
            <v>n.a.</v>
          </cell>
        </row>
        <row r="83">
          <cell r="D83" t="str">
            <v>668.8D9999.A.A.A.1</v>
          </cell>
          <cell r="N83">
            <v>96.52650494017749</v>
          </cell>
          <cell r="O83">
            <v>111.65872818819543</v>
          </cell>
          <cell r="P83">
            <v>113.45934667736896</v>
          </cell>
          <cell r="Q83">
            <v>153.2456870775999</v>
          </cell>
          <cell r="R83">
            <v>137.41893295197804</v>
          </cell>
          <cell r="S83">
            <v>129.0141381624157</v>
          </cell>
          <cell r="T83">
            <v>141.67637594880063</v>
          </cell>
          <cell r="U83">
            <v>147.90603247053258</v>
          </cell>
          <cell r="V83">
            <v>170.62422334547998</v>
          </cell>
          <cell r="W83">
            <v>155.83788003417612</v>
          </cell>
          <cell r="X83">
            <v>159.84687837795647</v>
          </cell>
          <cell r="Y83">
            <v>161.00660055589125</v>
          </cell>
          <cell r="Z83">
            <v>159.33602606142483</v>
          </cell>
          <cell r="AA83">
            <v>145.14000849610647</v>
          </cell>
          <cell r="AB83">
            <v>97.45561493847235</v>
          </cell>
          <cell r="AC83">
            <v>146.72234302622695</v>
          </cell>
          <cell r="AD83">
            <v>107.5227862324913</v>
          </cell>
          <cell r="AE83">
            <v>152.5909558186724</v>
          </cell>
          <cell r="AF83">
            <v>163.82663270118044</v>
          </cell>
          <cell r="AG83">
            <v>202.31480173890318</v>
          </cell>
          <cell r="AH83">
            <v>203.08850443558595</v>
          </cell>
          <cell r="AI83">
            <v>199.51429435070312</v>
          </cell>
          <cell r="AJ83">
            <v>138.76223574652465</v>
          </cell>
          <cell r="AK83">
            <v>137.29348111699895</v>
          </cell>
          <cell r="AL83">
            <v>115.08403589432106</v>
          </cell>
          <cell r="AM83">
            <v>118.04899487647909</v>
          </cell>
          <cell r="AN83">
            <v>127.54232738763335</v>
          </cell>
          <cell r="AO83">
            <v>103.48132411999997</v>
          </cell>
          <cell r="AP83">
            <v>99.14417989626794</v>
          </cell>
          <cell r="AQ83">
            <v>101.38728941016795</v>
          </cell>
          <cell r="AR83">
            <v>74.83486191766906</v>
          </cell>
          <cell r="AS83">
            <v>56.04038841196094</v>
          </cell>
        </row>
        <row r="84">
          <cell r="D84" t="str">
            <v>668.8DA000.A.A.A.1</v>
          </cell>
          <cell r="N84" t="str">
            <v>n.a.</v>
          </cell>
          <cell r="O84" t="str">
            <v>n.a.</v>
          </cell>
          <cell r="P84" t="str">
            <v>n.a.</v>
          </cell>
          <cell r="Q84" t="str">
            <v>n.a.</v>
          </cell>
          <cell r="R84" t="str">
            <v>n.a.</v>
          </cell>
          <cell r="S84" t="str">
            <v>n.a.</v>
          </cell>
          <cell r="T84" t="str">
            <v>n.a.</v>
          </cell>
          <cell r="U84" t="str">
            <v>n.a.</v>
          </cell>
          <cell r="V84" t="str">
            <v>n.a.</v>
          </cell>
          <cell r="W84" t="str">
            <v>n.a.</v>
          </cell>
          <cell r="X84" t="str">
            <v>n.a.</v>
          </cell>
          <cell r="Y84" t="str">
            <v>n.a.</v>
          </cell>
          <cell r="Z84" t="str">
            <v>n.a.</v>
          </cell>
          <cell r="AA84" t="str">
            <v>n.a.</v>
          </cell>
          <cell r="AB84" t="str">
            <v>n.a.</v>
          </cell>
          <cell r="AC84" t="str">
            <v>n.a.</v>
          </cell>
          <cell r="AD84" t="str">
            <v>n.a.</v>
          </cell>
          <cell r="AE84" t="str">
            <v>n.a.</v>
          </cell>
          <cell r="AF84" t="str">
            <v>n.a.</v>
          </cell>
          <cell r="AG84" t="str">
            <v>n.a.</v>
          </cell>
          <cell r="AH84" t="str">
            <v>n.a.</v>
          </cell>
          <cell r="AI84" t="str">
            <v>n.a.</v>
          </cell>
          <cell r="AJ84" t="str">
            <v>n.a.</v>
          </cell>
          <cell r="AK84" t="str">
            <v>n.a.</v>
          </cell>
          <cell r="AL84" t="str">
            <v>n.a.</v>
          </cell>
          <cell r="AM84" t="str">
            <v>n.a.</v>
          </cell>
          <cell r="AN84" t="str">
            <v>n.a.</v>
          </cell>
          <cell r="AO84" t="str">
            <v>n.a.</v>
          </cell>
          <cell r="AP84" t="str">
            <v>n.a.</v>
          </cell>
          <cell r="AQ84" t="str">
            <v>n.a.</v>
          </cell>
          <cell r="AR84" t="str">
            <v>n.a.</v>
          </cell>
          <cell r="AS84" t="str">
            <v>n.a.</v>
          </cell>
        </row>
        <row r="85">
          <cell r="D85" t="str">
            <v>668.8DB000.A.A.A.1</v>
          </cell>
          <cell r="N85">
            <v>90.02245858040163</v>
          </cell>
          <cell r="O85">
            <v>107.81045482838573</v>
          </cell>
          <cell r="P85">
            <v>108.85163126371378</v>
          </cell>
          <cell r="Q85">
            <v>146.80710091961532</v>
          </cell>
          <cell r="R85">
            <v>133.610359477714</v>
          </cell>
          <cell r="S85">
            <v>123.82216129520336</v>
          </cell>
          <cell r="T85">
            <v>137.8251064775784</v>
          </cell>
          <cell r="U85">
            <v>146.4973688832567</v>
          </cell>
          <cell r="V85">
            <v>167.21010257233132</v>
          </cell>
          <cell r="W85">
            <v>153.29202182445465</v>
          </cell>
          <cell r="X85">
            <v>154.05821550065784</v>
          </cell>
          <cell r="Y85">
            <v>158.41282450430504</v>
          </cell>
          <cell r="Z85">
            <v>155.01656862813758</v>
          </cell>
          <cell r="AA85">
            <v>142.86118713812868</v>
          </cell>
          <cell r="AB85">
            <v>96.14203928447235</v>
          </cell>
          <cell r="AC85">
            <v>145.2597868417906</v>
          </cell>
          <cell r="AD85">
            <v>104.89511046886557</v>
          </cell>
          <cell r="AE85">
            <v>150.99126615873317</v>
          </cell>
          <cell r="AF85">
            <v>162.31488378120116</v>
          </cell>
          <cell r="AG85">
            <v>201.94247304056987</v>
          </cell>
          <cell r="AH85">
            <v>202.56793878593862</v>
          </cell>
          <cell r="AI85">
            <v>199.18547196777973</v>
          </cell>
          <cell r="AJ85">
            <v>138.24889137961844</v>
          </cell>
          <cell r="AK85">
            <v>137.17348111699894</v>
          </cell>
          <cell r="AL85">
            <v>115.01903589432106</v>
          </cell>
          <cell r="AM85">
            <v>117.80878087647909</v>
          </cell>
          <cell r="AN85">
            <v>127.51054506383335</v>
          </cell>
          <cell r="AO85">
            <v>103.30416999999997</v>
          </cell>
          <cell r="AP85">
            <v>98.96723741626795</v>
          </cell>
          <cell r="AQ85">
            <v>101.22856370016795</v>
          </cell>
          <cell r="AR85">
            <v>74.65592601766906</v>
          </cell>
          <cell r="AS85">
            <v>55.80786612196094</v>
          </cell>
        </row>
        <row r="86">
          <cell r="D86" t="str">
            <v>668.8DB000.A.C.A.1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</row>
        <row r="87">
          <cell r="D87" t="str">
            <v>668.8DB000.A.C.S.1</v>
          </cell>
          <cell r="N87" t="str">
            <v>n.a.</v>
          </cell>
          <cell r="O87" t="str">
            <v>n.a.</v>
          </cell>
          <cell r="P87" t="str">
            <v>n.a.</v>
          </cell>
          <cell r="Q87" t="str">
            <v>n.a.</v>
          </cell>
          <cell r="R87" t="str">
            <v>n.a.</v>
          </cell>
          <cell r="S87" t="str">
            <v>n.a.</v>
          </cell>
          <cell r="T87" t="str">
            <v>n.a.</v>
          </cell>
          <cell r="U87" t="str">
            <v>n.a.</v>
          </cell>
          <cell r="V87" t="str">
            <v>n.a.</v>
          </cell>
          <cell r="W87" t="str">
            <v>n.a.</v>
          </cell>
          <cell r="X87" t="str">
            <v>n.a.</v>
          </cell>
          <cell r="Y87" t="str">
            <v>n.a.</v>
          </cell>
          <cell r="Z87" t="str">
            <v>n.a.</v>
          </cell>
          <cell r="AA87" t="str">
            <v>n.a.</v>
          </cell>
          <cell r="AB87" t="str">
            <v>n.a.</v>
          </cell>
          <cell r="AC87" t="str">
            <v>n.a.</v>
          </cell>
          <cell r="AD87" t="str">
            <v>n.a.</v>
          </cell>
          <cell r="AE87" t="str">
            <v>n.a.</v>
          </cell>
          <cell r="AF87" t="str">
            <v>n.a.</v>
          </cell>
          <cell r="AG87" t="str">
            <v>n.a.</v>
          </cell>
          <cell r="AH87" t="str">
            <v>n.a.</v>
          </cell>
          <cell r="AI87" t="str">
            <v>n.a.</v>
          </cell>
          <cell r="AJ87" t="str">
            <v>n.a.</v>
          </cell>
          <cell r="AK87" t="str">
            <v>n.a.</v>
          </cell>
          <cell r="AL87" t="str">
            <v>n.a.</v>
          </cell>
          <cell r="AM87" t="str">
            <v>n.a.</v>
          </cell>
          <cell r="AN87" t="str">
            <v>n.a.</v>
          </cell>
          <cell r="AO87" t="str">
            <v>n.a.</v>
          </cell>
          <cell r="AP87" t="str">
            <v>n.a.</v>
          </cell>
          <cell r="AQ87" t="str">
            <v>n.a.</v>
          </cell>
          <cell r="AR87" t="str">
            <v>n.a.</v>
          </cell>
          <cell r="AS87" t="str">
            <v>n.a.</v>
          </cell>
        </row>
        <row r="88">
          <cell r="D88" t="str">
            <v>668.8DB000.A.C.L.1</v>
          </cell>
          <cell r="N88" t="str">
            <v>n.a.</v>
          </cell>
          <cell r="O88" t="str">
            <v>n.a.</v>
          </cell>
          <cell r="P88" t="str">
            <v>n.a.</v>
          </cell>
          <cell r="Q88" t="str">
            <v>n.a.</v>
          </cell>
          <cell r="R88" t="str">
            <v>n.a.</v>
          </cell>
          <cell r="S88" t="str">
            <v>n.a.</v>
          </cell>
          <cell r="T88" t="str">
            <v>n.a.</v>
          </cell>
          <cell r="U88" t="str">
            <v>n.a.</v>
          </cell>
          <cell r="V88" t="str">
            <v>n.a.</v>
          </cell>
          <cell r="W88" t="str">
            <v>n.a.</v>
          </cell>
          <cell r="X88" t="str">
            <v>n.a.</v>
          </cell>
          <cell r="Y88" t="str">
            <v>n.a.</v>
          </cell>
          <cell r="Z88" t="str">
            <v>n.a.</v>
          </cell>
          <cell r="AA88" t="str">
            <v>n.a.</v>
          </cell>
          <cell r="AB88" t="str">
            <v>n.a.</v>
          </cell>
          <cell r="AC88" t="str">
            <v>n.a.</v>
          </cell>
          <cell r="AD88" t="str">
            <v>n.a.</v>
          </cell>
          <cell r="AE88" t="str">
            <v>n.a.</v>
          </cell>
          <cell r="AF88" t="str">
            <v>n.a.</v>
          </cell>
          <cell r="AG88" t="str">
            <v>n.a.</v>
          </cell>
          <cell r="AH88" t="str">
            <v>n.a.</v>
          </cell>
          <cell r="AI88" t="str">
            <v>n.a.</v>
          </cell>
          <cell r="AJ88" t="str">
            <v>n.a.</v>
          </cell>
          <cell r="AK88" t="str">
            <v>n.a.</v>
          </cell>
          <cell r="AL88" t="str">
            <v>n.a.</v>
          </cell>
          <cell r="AM88" t="str">
            <v>n.a.</v>
          </cell>
          <cell r="AN88" t="str">
            <v>n.a.</v>
          </cell>
          <cell r="AO88" t="str">
            <v>n.a.</v>
          </cell>
          <cell r="AP88" t="str">
            <v>n.a.</v>
          </cell>
          <cell r="AQ88" t="str">
            <v>n.a.</v>
          </cell>
          <cell r="AR88" t="str">
            <v>n.a.</v>
          </cell>
          <cell r="AS88" t="str">
            <v>n.a.</v>
          </cell>
        </row>
        <row r="89">
          <cell r="D89" t="str">
            <v>668.8DB000.A.M.A.1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</row>
        <row r="90">
          <cell r="D90" t="str">
            <v>668.8DB000.A.M.S.1</v>
          </cell>
          <cell r="N90" t="str">
            <v>n.a.</v>
          </cell>
          <cell r="O90" t="str">
            <v>n.a.</v>
          </cell>
          <cell r="P90" t="str">
            <v>n.a.</v>
          </cell>
          <cell r="Q90" t="str">
            <v>n.a.</v>
          </cell>
          <cell r="R90" t="str">
            <v>n.a.</v>
          </cell>
          <cell r="S90" t="str">
            <v>n.a.</v>
          </cell>
          <cell r="T90" t="str">
            <v>n.a.</v>
          </cell>
          <cell r="U90" t="str">
            <v>n.a.</v>
          </cell>
          <cell r="V90" t="str">
            <v>n.a.</v>
          </cell>
          <cell r="W90" t="str">
            <v>n.a.</v>
          </cell>
          <cell r="X90" t="str">
            <v>n.a.</v>
          </cell>
          <cell r="Y90" t="str">
            <v>n.a.</v>
          </cell>
          <cell r="Z90" t="str">
            <v>n.a.</v>
          </cell>
          <cell r="AA90" t="str">
            <v>n.a.</v>
          </cell>
          <cell r="AB90" t="str">
            <v>n.a.</v>
          </cell>
          <cell r="AC90" t="str">
            <v>n.a.</v>
          </cell>
          <cell r="AD90" t="str">
            <v>n.a.</v>
          </cell>
          <cell r="AE90" t="str">
            <v>n.a.</v>
          </cell>
          <cell r="AF90" t="str">
            <v>n.a.</v>
          </cell>
          <cell r="AG90" t="str">
            <v>n.a.</v>
          </cell>
          <cell r="AH90" t="str">
            <v>n.a.</v>
          </cell>
          <cell r="AI90" t="str">
            <v>n.a.</v>
          </cell>
          <cell r="AJ90" t="str">
            <v>n.a.</v>
          </cell>
          <cell r="AK90" t="str">
            <v>n.a.</v>
          </cell>
          <cell r="AL90" t="str">
            <v>n.a.</v>
          </cell>
          <cell r="AM90" t="str">
            <v>n.a.</v>
          </cell>
          <cell r="AN90" t="str">
            <v>n.a.</v>
          </cell>
          <cell r="AO90" t="str">
            <v>n.a.</v>
          </cell>
          <cell r="AP90" t="str">
            <v>n.a.</v>
          </cell>
          <cell r="AQ90" t="str">
            <v>n.a.</v>
          </cell>
          <cell r="AR90" t="str">
            <v>n.a.</v>
          </cell>
          <cell r="AS90" t="str">
            <v>n.a.</v>
          </cell>
        </row>
        <row r="91">
          <cell r="D91" t="str">
            <v>668.8DB000.A.M.L.1</v>
          </cell>
          <cell r="N91" t="str">
            <v>n.a.</v>
          </cell>
          <cell r="O91" t="str">
            <v>n.a.</v>
          </cell>
          <cell r="P91" t="str">
            <v>n.a.</v>
          </cell>
          <cell r="Q91" t="str">
            <v>n.a.</v>
          </cell>
          <cell r="R91" t="str">
            <v>n.a.</v>
          </cell>
          <cell r="S91" t="str">
            <v>n.a.</v>
          </cell>
          <cell r="T91" t="str">
            <v>n.a.</v>
          </cell>
          <cell r="U91" t="str">
            <v>n.a.</v>
          </cell>
          <cell r="V91" t="str">
            <v>n.a.</v>
          </cell>
          <cell r="W91" t="str">
            <v>n.a.</v>
          </cell>
          <cell r="X91" t="str">
            <v>n.a.</v>
          </cell>
          <cell r="Y91" t="str">
            <v>n.a.</v>
          </cell>
          <cell r="Z91" t="str">
            <v>n.a.</v>
          </cell>
          <cell r="AA91" t="str">
            <v>n.a.</v>
          </cell>
          <cell r="AB91" t="str">
            <v>n.a.</v>
          </cell>
          <cell r="AC91" t="str">
            <v>n.a.</v>
          </cell>
          <cell r="AD91" t="str">
            <v>n.a.</v>
          </cell>
          <cell r="AE91" t="str">
            <v>n.a.</v>
          </cell>
          <cell r="AF91" t="str">
            <v>n.a.</v>
          </cell>
          <cell r="AG91" t="str">
            <v>n.a.</v>
          </cell>
          <cell r="AH91" t="str">
            <v>n.a.</v>
          </cell>
          <cell r="AI91" t="str">
            <v>n.a.</v>
          </cell>
          <cell r="AJ91" t="str">
            <v>n.a.</v>
          </cell>
          <cell r="AK91" t="str">
            <v>n.a.</v>
          </cell>
          <cell r="AL91" t="str">
            <v>n.a.</v>
          </cell>
          <cell r="AM91" t="str">
            <v>n.a.</v>
          </cell>
          <cell r="AN91" t="str">
            <v>n.a.</v>
          </cell>
          <cell r="AO91" t="str">
            <v>n.a.</v>
          </cell>
          <cell r="AP91" t="str">
            <v>n.a.</v>
          </cell>
          <cell r="AQ91" t="str">
            <v>n.a.</v>
          </cell>
          <cell r="AR91" t="str">
            <v>n.a.</v>
          </cell>
          <cell r="AS91" t="str">
            <v>n.a.</v>
          </cell>
        </row>
        <row r="92">
          <cell r="D92" t="str">
            <v>668.8DB000.A.D.A.1</v>
          </cell>
          <cell r="N92">
            <v>90.02245858040163</v>
          </cell>
          <cell r="O92">
            <v>107.81045482838573</v>
          </cell>
          <cell r="P92">
            <v>108.85163126371378</v>
          </cell>
          <cell r="Q92">
            <v>146.80710091961532</v>
          </cell>
          <cell r="R92">
            <v>133.610359477714</v>
          </cell>
          <cell r="S92">
            <v>123.82216129520336</v>
          </cell>
          <cell r="T92">
            <v>137.8251064775784</v>
          </cell>
          <cell r="U92">
            <v>146.4973688832567</v>
          </cell>
          <cell r="V92">
            <v>167.21010257233132</v>
          </cell>
          <cell r="W92">
            <v>153.29202182445465</v>
          </cell>
          <cell r="X92">
            <v>154.05821550065784</v>
          </cell>
          <cell r="Y92">
            <v>158.41282450430504</v>
          </cell>
          <cell r="Z92">
            <v>155.01656862813758</v>
          </cell>
          <cell r="AA92">
            <v>142.86118713812868</v>
          </cell>
          <cell r="AB92">
            <v>96.14203928447235</v>
          </cell>
          <cell r="AC92">
            <v>145.2597868417906</v>
          </cell>
          <cell r="AD92">
            <v>104.89511046886557</v>
          </cell>
          <cell r="AE92">
            <v>150.99126615873317</v>
          </cell>
          <cell r="AF92">
            <v>162.31488378120116</v>
          </cell>
          <cell r="AG92">
            <v>201.94247304056987</v>
          </cell>
          <cell r="AH92">
            <v>202.56793878593862</v>
          </cell>
          <cell r="AI92">
            <v>199.18547196777973</v>
          </cell>
          <cell r="AJ92">
            <v>138.24889137961844</v>
          </cell>
          <cell r="AK92">
            <v>137.17348111699894</v>
          </cell>
          <cell r="AL92">
            <v>115.01903589432106</v>
          </cell>
          <cell r="AM92">
            <v>117.80878087647909</v>
          </cell>
          <cell r="AN92">
            <v>127.51054506383335</v>
          </cell>
          <cell r="AO92">
            <v>103.30416999999997</v>
          </cell>
          <cell r="AP92">
            <v>98.96723741626795</v>
          </cell>
          <cell r="AQ92">
            <v>101.22856370016795</v>
          </cell>
          <cell r="AR92">
            <v>74.65592601766906</v>
          </cell>
          <cell r="AS92">
            <v>55.80786612196094</v>
          </cell>
        </row>
        <row r="93">
          <cell r="D93" t="str">
            <v>668.8DB000.A.D.S.1</v>
          </cell>
          <cell r="N93">
            <v>90.02245858040163</v>
          </cell>
          <cell r="O93">
            <v>107.81045482838573</v>
          </cell>
          <cell r="P93">
            <v>108.85163126371378</v>
          </cell>
          <cell r="Q93">
            <v>146.80710091961532</v>
          </cell>
          <cell r="R93">
            <v>133.610359477714</v>
          </cell>
          <cell r="S93">
            <v>123.82216129520336</v>
          </cell>
          <cell r="T93">
            <v>137.8251064775784</v>
          </cell>
          <cell r="U93">
            <v>146.4973688832567</v>
          </cell>
          <cell r="V93">
            <v>167.21010257233132</v>
          </cell>
          <cell r="W93">
            <v>153.29202182445465</v>
          </cell>
          <cell r="X93">
            <v>154.05821550065784</v>
          </cell>
          <cell r="Y93">
            <v>158.41282450430504</v>
          </cell>
          <cell r="Z93">
            <v>155.01656862813758</v>
          </cell>
          <cell r="AA93">
            <v>142.86118713812868</v>
          </cell>
          <cell r="AB93">
            <v>96.14203928447235</v>
          </cell>
          <cell r="AC93">
            <v>145.2597868417906</v>
          </cell>
          <cell r="AD93">
            <v>104.89511046886557</v>
          </cell>
          <cell r="AE93">
            <v>150.99126615873317</v>
          </cell>
          <cell r="AF93">
            <v>162.31488378120116</v>
          </cell>
          <cell r="AG93">
            <v>201.94247304056987</v>
          </cell>
          <cell r="AH93">
            <v>202.56793878593862</v>
          </cell>
          <cell r="AI93">
            <v>199.18547196777973</v>
          </cell>
          <cell r="AJ93">
            <v>138.24889137961844</v>
          </cell>
          <cell r="AK93">
            <v>137.17348111699894</v>
          </cell>
          <cell r="AL93">
            <v>115.01903589432106</v>
          </cell>
          <cell r="AM93">
            <v>117.80878087647909</v>
          </cell>
          <cell r="AN93">
            <v>127.51054506383335</v>
          </cell>
          <cell r="AO93">
            <v>103.30416999999997</v>
          </cell>
          <cell r="AP93">
            <v>98.96723741626795</v>
          </cell>
          <cell r="AQ93">
            <v>101.22856370016795</v>
          </cell>
          <cell r="AR93">
            <v>74.65592601766906</v>
          </cell>
          <cell r="AS93">
            <v>55.80786612196094</v>
          </cell>
        </row>
        <row r="94">
          <cell r="D94" t="str">
            <v>668.8DB000.A.D.L.1</v>
          </cell>
          <cell r="N94" t="str">
            <v>n.a.</v>
          </cell>
          <cell r="O94" t="str">
            <v>n.a.</v>
          </cell>
          <cell r="P94" t="str">
            <v>n.a.</v>
          </cell>
          <cell r="Q94" t="str">
            <v>n.a.</v>
          </cell>
          <cell r="R94" t="str">
            <v>n.a.</v>
          </cell>
          <cell r="S94" t="str">
            <v>n.a.</v>
          </cell>
          <cell r="T94" t="str">
            <v>n.a.</v>
          </cell>
          <cell r="U94" t="str">
            <v>n.a.</v>
          </cell>
          <cell r="V94" t="str">
            <v>n.a.</v>
          </cell>
          <cell r="W94" t="str">
            <v>n.a.</v>
          </cell>
          <cell r="X94" t="str">
            <v>n.a.</v>
          </cell>
          <cell r="Y94" t="str">
            <v>n.a.</v>
          </cell>
          <cell r="Z94" t="str">
            <v>n.a.</v>
          </cell>
          <cell r="AA94" t="str">
            <v>n.a.</v>
          </cell>
          <cell r="AB94" t="str">
            <v>n.a.</v>
          </cell>
          <cell r="AC94" t="str">
            <v>n.a.</v>
          </cell>
          <cell r="AD94" t="str">
            <v>n.a.</v>
          </cell>
          <cell r="AE94" t="str">
            <v>n.a.</v>
          </cell>
          <cell r="AF94" t="str">
            <v>n.a.</v>
          </cell>
          <cell r="AG94" t="str">
            <v>n.a.</v>
          </cell>
          <cell r="AH94" t="str">
            <v>n.a.</v>
          </cell>
          <cell r="AI94" t="str">
            <v>n.a.</v>
          </cell>
          <cell r="AJ94" t="str">
            <v>n.a.</v>
          </cell>
          <cell r="AK94" t="str">
            <v>n.a.</v>
          </cell>
          <cell r="AL94" t="str">
            <v>n.a.</v>
          </cell>
          <cell r="AM94" t="str">
            <v>n.a.</v>
          </cell>
          <cell r="AN94" t="str">
            <v>n.a.</v>
          </cell>
          <cell r="AO94" t="str">
            <v>n.a.</v>
          </cell>
          <cell r="AP94" t="str">
            <v>n.a.</v>
          </cell>
          <cell r="AQ94" t="str">
            <v>n.a.</v>
          </cell>
          <cell r="AR94" t="str">
            <v>n.a.</v>
          </cell>
          <cell r="AS94" t="str">
            <v>n.a.</v>
          </cell>
        </row>
        <row r="95">
          <cell r="D95" t="str">
            <v>668.8DB00Z.A.D.A.1</v>
          </cell>
          <cell r="N95" t="str">
            <v>n.a.</v>
          </cell>
          <cell r="O95" t="str">
            <v>n.a.</v>
          </cell>
          <cell r="P95" t="str">
            <v>n.a.</v>
          </cell>
          <cell r="Q95" t="str">
            <v>n.a.</v>
          </cell>
          <cell r="R95" t="str">
            <v>n.a.</v>
          </cell>
          <cell r="S95" t="str">
            <v>n.a.</v>
          </cell>
          <cell r="T95" t="str">
            <v>n.a.</v>
          </cell>
          <cell r="U95" t="str">
            <v>n.a.</v>
          </cell>
          <cell r="V95" t="str">
            <v>n.a.</v>
          </cell>
          <cell r="W95" t="str">
            <v>n.a.</v>
          </cell>
          <cell r="X95" t="str">
            <v>n.a.</v>
          </cell>
          <cell r="Y95" t="str">
            <v>n.a.</v>
          </cell>
          <cell r="Z95" t="str">
            <v>n.a.</v>
          </cell>
          <cell r="AA95" t="str">
            <v>n.a.</v>
          </cell>
          <cell r="AB95" t="str">
            <v>n.a.</v>
          </cell>
          <cell r="AC95" t="str">
            <v>n.a.</v>
          </cell>
          <cell r="AD95" t="str">
            <v>n.a.</v>
          </cell>
          <cell r="AE95" t="str">
            <v>n.a.</v>
          </cell>
          <cell r="AF95" t="str">
            <v>n.a.</v>
          </cell>
          <cell r="AG95" t="str">
            <v>n.a.</v>
          </cell>
          <cell r="AH95" t="str">
            <v>n.a.</v>
          </cell>
          <cell r="AI95" t="str">
            <v>n.a.</v>
          </cell>
          <cell r="AJ95" t="str">
            <v>n.a.</v>
          </cell>
          <cell r="AK95" t="str">
            <v>n.a.</v>
          </cell>
          <cell r="AL95" t="str">
            <v>n.a.</v>
          </cell>
          <cell r="AM95" t="str">
            <v>n.a.</v>
          </cell>
          <cell r="AN95" t="str">
            <v>n.a.</v>
          </cell>
          <cell r="AO95" t="str">
            <v>n.a.</v>
          </cell>
          <cell r="AP95" t="str">
            <v>n.a.</v>
          </cell>
          <cell r="AQ95" t="str">
            <v>n.a.</v>
          </cell>
          <cell r="AR95" t="str">
            <v>n.a.</v>
          </cell>
          <cell r="AS95" t="str">
            <v>n.a.</v>
          </cell>
        </row>
        <row r="96">
          <cell r="D96" t="str">
            <v>668.8DB000.A.G.A.1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</row>
        <row r="97">
          <cell r="D97" t="str">
            <v>668.8DB000.A.G.S.1</v>
          </cell>
          <cell r="N97" t="str">
            <v>n.a.</v>
          </cell>
          <cell r="O97" t="str">
            <v>n.a.</v>
          </cell>
          <cell r="P97" t="str">
            <v>n.a.</v>
          </cell>
          <cell r="Q97" t="str">
            <v>n.a.</v>
          </cell>
          <cell r="R97" t="str">
            <v>n.a.</v>
          </cell>
          <cell r="S97" t="str">
            <v>n.a.</v>
          </cell>
          <cell r="T97" t="str">
            <v>n.a.</v>
          </cell>
          <cell r="U97" t="str">
            <v>n.a.</v>
          </cell>
          <cell r="V97" t="str">
            <v>n.a.</v>
          </cell>
          <cell r="W97" t="str">
            <v>n.a.</v>
          </cell>
          <cell r="X97" t="str">
            <v>n.a.</v>
          </cell>
          <cell r="Y97" t="str">
            <v>n.a.</v>
          </cell>
          <cell r="Z97" t="str">
            <v>n.a.</v>
          </cell>
          <cell r="AA97" t="str">
            <v>n.a.</v>
          </cell>
          <cell r="AB97" t="str">
            <v>n.a.</v>
          </cell>
          <cell r="AC97" t="str">
            <v>n.a.</v>
          </cell>
          <cell r="AD97" t="str">
            <v>n.a.</v>
          </cell>
          <cell r="AE97" t="str">
            <v>n.a.</v>
          </cell>
          <cell r="AF97" t="str">
            <v>n.a.</v>
          </cell>
          <cell r="AG97" t="str">
            <v>n.a.</v>
          </cell>
          <cell r="AH97" t="str">
            <v>n.a.</v>
          </cell>
          <cell r="AI97" t="str">
            <v>n.a.</v>
          </cell>
          <cell r="AJ97" t="str">
            <v>n.a.</v>
          </cell>
          <cell r="AK97" t="str">
            <v>n.a.</v>
          </cell>
          <cell r="AL97" t="str">
            <v>n.a.</v>
          </cell>
          <cell r="AM97" t="str">
            <v>n.a.</v>
          </cell>
          <cell r="AN97" t="str">
            <v>n.a.</v>
          </cell>
          <cell r="AO97" t="str">
            <v>n.a.</v>
          </cell>
          <cell r="AP97" t="str">
            <v>n.a.</v>
          </cell>
          <cell r="AQ97" t="str">
            <v>n.a.</v>
          </cell>
          <cell r="AR97" t="str">
            <v>n.a.</v>
          </cell>
          <cell r="AS97" t="str">
            <v>n.a.</v>
          </cell>
        </row>
        <row r="98">
          <cell r="D98" t="str">
            <v>668.8DB000.A.G.L.1</v>
          </cell>
          <cell r="N98" t="str">
            <v>n.a.</v>
          </cell>
          <cell r="O98" t="str">
            <v>n.a.</v>
          </cell>
          <cell r="P98" t="str">
            <v>n.a.</v>
          </cell>
          <cell r="Q98" t="str">
            <v>n.a.</v>
          </cell>
          <cell r="R98" t="str">
            <v>n.a.</v>
          </cell>
          <cell r="S98" t="str">
            <v>n.a.</v>
          </cell>
          <cell r="T98" t="str">
            <v>n.a.</v>
          </cell>
          <cell r="U98" t="str">
            <v>n.a.</v>
          </cell>
          <cell r="V98" t="str">
            <v>n.a.</v>
          </cell>
          <cell r="W98" t="str">
            <v>n.a.</v>
          </cell>
          <cell r="X98" t="str">
            <v>n.a.</v>
          </cell>
          <cell r="Y98" t="str">
            <v>n.a.</v>
          </cell>
          <cell r="Z98" t="str">
            <v>n.a.</v>
          </cell>
          <cell r="AA98" t="str">
            <v>n.a.</v>
          </cell>
          <cell r="AB98" t="str">
            <v>n.a.</v>
          </cell>
          <cell r="AC98" t="str">
            <v>n.a.</v>
          </cell>
          <cell r="AD98" t="str">
            <v>n.a.</v>
          </cell>
          <cell r="AE98" t="str">
            <v>n.a.</v>
          </cell>
          <cell r="AF98" t="str">
            <v>n.a.</v>
          </cell>
          <cell r="AG98" t="str">
            <v>n.a.</v>
          </cell>
          <cell r="AH98" t="str">
            <v>n.a.</v>
          </cell>
          <cell r="AI98" t="str">
            <v>n.a.</v>
          </cell>
          <cell r="AJ98" t="str">
            <v>n.a.</v>
          </cell>
          <cell r="AK98" t="str">
            <v>n.a.</v>
          </cell>
          <cell r="AL98" t="str">
            <v>n.a.</v>
          </cell>
          <cell r="AM98" t="str">
            <v>n.a.</v>
          </cell>
          <cell r="AN98" t="str">
            <v>n.a.</v>
          </cell>
          <cell r="AO98" t="str">
            <v>n.a.</v>
          </cell>
          <cell r="AP98" t="str">
            <v>n.a.</v>
          </cell>
          <cell r="AQ98" t="str">
            <v>n.a.</v>
          </cell>
          <cell r="AR98" t="str">
            <v>n.a.</v>
          </cell>
          <cell r="AS98" t="str">
            <v>n.a.</v>
          </cell>
        </row>
        <row r="99">
          <cell r="D99" t="str">
            <v>668.8DB000.A.O.A.1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</row>
        <row r="100">
          <cell r="D100" t="str">
            <v>668.8DB000.A.O.S.1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</row>
        <row r="101">
          <cell r="D101" t="str">
            <v>668.8DB000.A.O.L.1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</row>
        <row r="102">
          <cell r="D102" t="str">
            <v>668.8DB000.A.F.A.1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</row>
        <row r="103">
          <cell r="D103" t="str">
            <v>668.8DB000.A.F.S.1</v>
          </cell>
          <cell r="N103" t="str">
            <v>n.a.</v>
          </cell>
          <cell r="O103" t="str">
            <v>n.a.</v>
          </cell>
          <cell r="P103" t="str">
            <v>n.a.</v>
          </cell>
          <cell r="Q103" t="str">
            <v>n.a.</v>
          </cell>
          <cell r="R103" t="str">
            <v>n.a.</v>
          </cell>
          <cell r="S103" t="str">
            <v>n.a.</v>
          </cell>
          <cell r="T103" t="str">
            <v>n.a.</v>
          </cell>
          <cell r="U103" t="str">
            <v>n.a.</v>
          </cell>
          <cell r="V103" t="str">
            <v>n.a.</v>
          </cell>
          <cell r="W103" t="str">
            <v>n.a.</v>
          </cell>
          <cell r="X103" t="str">
            <v>n.a.</v>
          </cell>
          <cell r="Y103" t="str">
            <v>n.a.</v>
          </cell>
          <cell r="Z103" t="str">
            <v>n.a.</v>
          </cell>
          <cell r="AA103" t="str">
            <v>n.a.</v>
          </cell>
          <cell r="AB103" t="str">
            <v>n.a.</v>
          </cell>
          <cell r="AC103" t="str">
            <v>n.a.</v>
          </cell>
          <cell r="AD103" t="str">
            <v>n.a.</v>
          </cell>
          <cell r="AE103" t="str">
            <v>n.a.</v>
          </cell>
          <cell r="AF103" t="str">
            <v>n.a.</v>
          </cell>
          <cell r="AG103" t="str">
            <v>n.a.</v>
          </cell>
          <cell r="AH103" t="str">
            <v>n.a.</v>
          </cell>
          <cell r="AI103" t="str">
            <v>n.a.</v>
          </cell>
          <cell r="AJ103" t="str">
            <v>n.a.</v>
          </cell>
          <cell r="AK103" t="str">
            <v>n.a.</v>
          </cell>
          <cell r="AL103" t="str">
            <v>n.a.</v>
          </cell>
          <cell r="AM103" t="str">
            <v>n.a.</v>
          </cell>
          <cell r="AN103" t="str">
            <v>n.a.</v>
          </cell>
          <cell r="AO103" t="str">
            <v>n.a.</v>
          </cell>
          <cell r="AP103" t="str">
            <v>n.a.</v>
          </cell>
          <cell r="AQ103" t="str">
            <v>n.a.</v>
          </cell>
          <cell r="AR103" t="str">
            <v>n.a.</v>
          </cell>
          <cell r="AS103" t="str">
            <v>n.a.</v>
          </cell>
        </row>
        <row r="104">
          <cell r="D104" t="str">
            <v>668.8DB000.A.F.L.1</v>
          </cell>
          <cell r="N104" t="str">
            <v>n.a.</v>
          </cell>
          <cell r="O104" t="str">
            <v>n.a.</v>
          </cell>
          <cell r="P104" t="str">
            <v>n.a.</v>
          </cell>
          <cell r="Q104" t="str">
            <v>n.a.</v>
          </cell>
          <cell r="R104" t="str">
            <v>n.a.</v>
          </cell>
          <cell r="S104" t="str">
            <v>n.a.</v>
          </cell>
          <cell r="T104" t="str">
            <v>n.a.</v>
          </cell>
          <cell r="U104" t="str">
            <v>n.a.</v>
          </cell>
          <cell r="V104" t="str">
            <v>n.a.</v>
          </cell>
          <cell r="W104" t="str">
            <v>n.a.</v>
          </cell>
          <cell r="X104" t="str">
            <v>n.a.</v>
          </cell>
          <cell r="Y104" t="str">
            <v>n.a.</v>
          </cell>
          <cell r="Z104" t="str">
            <v>n.a.</v>
          </cell>
          <cell r="AA104" t="str">
            <v>n.a.</v>
          </cell>
          <cell r="AB104" t="str">
            <v>n.a.</v>
          </cell>
          <cell r="AC104" t="str">
            <v>n.a.</v>
          </cell>
          <cell r="AD104" t="str">
            <v>n.a.</v>
          </cell>
          <cell r="AE104" t="str">
            <v>n.a.</v>
          </cell>
          <cell r="AF104" t="str">
            <v>n.a.</v>
          </cell>
          <cell r="AG104" t="str">
            <v>n.a.</v>
          </cell>
          <cell r="AH104" t="str">
            <v>n.a.</v>
          </cell>
          <cell r="AI104" t="str">
            <v>n.a.</v>
          </cell>
          <cell r="AJ104" t="str">
            <v>n.a.</v>
          </cell>
          <cell r="AK104" t="str">
            <v>n.a.</v>
          </cell>
          <cell r="AL104" t="str">
            <v>n.a.</v>
          </cell>
          <cell r="AM104" t="str">
            <v>n.a.</v>
          </cell>
          <cell r="AN104" t="str">
            <v>n.a.</v>
          </cell>
          <cell r="AO104" t="str">
            <v>n.a.</v>
          </cell>
          <cell r="AP104" t="str">
            <v>n.a.</v>
          </cell>
          <cell r="AQ104" t="str">
            <v>n.a.</v>
          </cell>
          <cell r="AR104" t="str">
            <v>n.a.</v>
          </cell>
          <cell r="AS104" t="str">
            <v>n.a.</v>
          </cell>
        </row>
        <row r="105">
          <cell r="D105" t="str">
            <v>668.8DB000.A.N.A.1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</row>
        <row r="106">
          <cell r="D106" t="str">
            <v>668.8DB000.A.N.S.1</v>
          </cell>
          <cell r="N106" t="str">
            <v>n.a.</v>
          </cell>
          <cell r="O106" t="str">
            <v>n.a.</v>
          </cell>
          <cell r="P106" t="str">
            <v>n.a.</v>
          </cell>
          <cell r="Q106" t="str">
            <v>n.a.</v>
          </cell>
          <cell r="R106" t="str">
            <v>n.a.</v>
          </cell>
          <cell r="S106" t="str">
            <v>n.a.</v>
          </cell>
          <cell r="T106" t="str">
            <v>n.a.</v>
          </cell>
          <cell r="U106" t="str">
            <v>n.a.</v>
          </cell>
          <cell r="V106" t="str">
            <v>n.a.</v>
          </cell>
          <cell r="W106" t="str">
            <v>n.a.</v>
          </cell>
          <cell r="X106" t="str">
            <v>n.a.</v>
          </cell>
          <cell r="Y106" t="str">
            <v>n.a.</v>
          </cell>
          <cell r="Z106" t="str">
            <v>n.a.</v>
          </cell>
          <cell r="AA106" t="str">
            <v>n.a.</v>
          </cell>
          <cell r="AB106" t="str">
            <v>n.a.</v>
          </cell>
          <cell r="AC106" t="str">
            <v>n.a.</v>
          </cell>
          <cell r="AD106" t="str">
            <v>n.a.</v>
          </cell>
          <cell r="AE106" t="str">
            <v>n.a.</v>
          </cell>
          <cell r="AF106" t="str">
            <v>n.a.</v>
          </cell>
          <cell r="AG106" t="str">
            <v>n.a.</v>
          </cell>
          <cell r="AH106" t="str">
            <v>n.a.</v>
          </cell>
          <cell r="AI106" t="str">
            <v>n.a.</v>
          </cell>
          <cell r="AJ106" t="str">
            <v>n.a.</v>
          </cell>
          <cell r="AK106" t="str">
            <v>n.a.</v>
          </cell>
          <cell r="AL106" t="str">
            <v>n.a.</v>
          </cell>
          <cell r="AM106" t="str">
            <v>n.a.</v>
          </cell>
          <cell r="AN106" t="str">
            <v>n.a.</v>
          </cell>
          <cell r="AO106" t="str">
            <v>n.a.</v>
          </cell>
          <cell r="AP106" t="str">
            <v>n.a.</v>
          </cell>
          <cell r="AQ106" t="str">
            <v>n.a.</v>
          </cell>
          <cell r="AR106" t="str">
            <v>n.a.</v>
          </cell>
          <cell r="AS106" t="str">
            <v>n.a.</v>
          </cell>
        </row>
        <row r="107">
          <cell r="D107" t="str">
            <v>668.8DB000.A.N.L.1</v>
          </cell>
          <cell r="N107" t="str">
            <v>n.a.</v>
          </cell>
          <cell r="O107" t="str">
            <v>n.a.</v>
          </cell>
          <cell r="P107" t="str">
            <v>n.a.</v>
          </cell>
          <cell r="Q107" t="str">
            <v>n.a.</v>
          </cell>
          <cell r="R107" t="str">
            <v>n.a.</v>
          </cell>
          <cell r="S107" t="str">
            <v>n.a.</v>
          </cell>
          <cell r="T107" t="str">
            <v>n.a.</v>
          </cell>
          <cell r="U107" t="str">
            <v>n.a.</v>
          </cell>
          <cell r="V107" t="str">
            <v>n.a.</v>
          </cell>
          <cell r="W107" t="str">
            <v>n.a.</v>
          </cell>
          <cell r="X107" t="str">
            <v>n.a.</v>
          </cell>
          <cell r="Y107" t="str">
            <v>n.a.</v>
          </cell>
          <cell r="Z107" t="str">
            <v>n.a.</v>
          </cell>
          <cell r="AA107" t="str">
            <v>n.a.</v>
          </cell>
          <cell r="AB107" t="str">
            <v>n.a.</v>
          </cell>
          <cell r="AC107" t="str">
            <v>n.a.</v>
          </cell>
          <cell r="AD107" t="str">
            <v>n.a.</v>
          </cell>
          <cell r="AE107" t="str">
            <v>n.a.</v>
          </cell>
          <cell r="AF107" t="str">
            <v>n.a.</v>
          </cell>
          <cell r="AG107" t="str">
            <v>n.a.</v>
          </cell>
          <cell r="AH107" t="str">
            <v>n.a.</v>
          </cell>
          <cell r="AI107" t="str">
            <v>n.a.</v>
          </cell>
          <cell r="AJ107" t="str">
            <v>n.a.</v>
          </cell>
          <cell r="AK107" t="str">
            <v>n.a.</v>
          </cell>
          <cell r="AL107" t="str">
            <v>n.a.</v>
          </cell>
          <cell r="AM107" t="str">
            <v>n.a.</v>
          </cell>
          <cell r="AN107" t="str">
            <v>n.a.</v>
          </cell>
          <cell r="AO107" t="str">
            <v>n.a.</v>
          </cell>
          <cell r="AP107" t="str">
            <v>n.a.</v>
          </cell>
          <cell r="AQ107" t="str">
            <v>n.a.</v>
          </cell>
          <cell r="AR107" t="str">
            <v>n.a.</v>
          </cell>
          <cell r="AS107" t="str">
            <v>n.a.</v>
          </cell>
        </row>
        <row r="108">
          <cell r="D108" t="str">
            <v>668.8DC000.A.A.A.1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</row>
        <row r="109">
          <cell r="D109" t="str">
            <v>668.8DC000.A.C.A.1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D110" t="str">
            <v>668.8DC00z.A.C.A.1</v>
          </cell>
          <cell r="N110" t="str">
            <v>n.a.</v>
          </cell>
          <cell r="O110" t="str">
            <v>n.a.</v>
          </cell>
          <cell r="P110" t="str">
            <v>n.a.</v>
          </cell>
          <cell r="Q110" t="str">
            <v>n.a.</v>
          </cell>
          <cell r="R110" t="str">
            <v>n.a.</v>
          </cell>
          <cell r="S110" t="str">
            <v>n.a.</v>
          </cell>
          <cell r="T110" t="str">
            <v>n.a.</v>
          </cell>
          <cell r="U110" t="str">
            <v>n.a.</v>
          </cell>
          <cell r="V110" t="str">
            <v>n.a.</v>
          </cell>
          <cell r="W110" t="str">
            <v>n.a.</v>
          </cell>
          <cell r="X110" t="str">
            <v>n.a.</v>
          </cell>
          <cell r="Y110" t="str">
            <v>n.a.</v>
          </cell>
          <cell r="Z110" t="str">
            <v>n.a.</v>
          </cell>
          <cell r="AA110" t="str">
            <v>n.a.</v>
          </cell>
          <cell r="AB110" t="str">
            <v>n.a.</v>
          </cell>
          <cell r="AC110" t="str">
            <v>n.a.</v>
          </cell>
          <cell r="AD110" t="str">
            <v>n.a.</v>
          </cell>
          <cell r="AE110" t="str">
            <v>n.a.</v>
          </cell>
          <cell r="AF110" t="str">
            <v>n.a.</v>
          </cell>
          <cell r="AG110" t="str">
            <v>n.a.</v>
          </cell>
          <cell r="AH110" t="str">
            <v>n.a.</v>
          </cell>
          <cell r="AI110" t="str">
            <v>n.a.</v>
          </cell>
          <cell r="AJ110" t="str">
            <v>n.a.</v>
          </cell>
          <cell r="AK110" t="str">
            <v>n.a.</v>
          </cell>
          <cell r="AL110" t="str">
            <v>n.a.</v>
          </cell>
          <cell r="AM110" t="str">
            <v>n.a.</v>
          </cell>
          <cell r="AN110" t="str">
            <v>n.a.</v>
          </cell>
          <cell r="AO110" t="str">
            <v>n.a.</v>
          </cell>
          <cell r="AP110" t="str">
            <v>n.a.</v>
          </cell>
          <cell r="AQ110" t="str">
            <v>n.a.</v>
          </cell>
          <cell r="AR110" t="str">
            <v>n.a.</v>
          </cell>
          <cell r="AS110" t="str">
            <v>n.a.</v>
          </cell>
        </row>
        <row r="111">
          <cell r="D111" t="str">
            <v>668.8DC000.A.C.S.1</v>
          </cell>
          <cell r="N111" t="str">
            <v>n.a.</v>
          </cell>
          <cell r="O111" t="str">
            <v>n.a.</v>
          </cell>
          <cell r="P111" t="str">
            <v>n.a.</v>
          </cell>
          <cell r="Q111" t="str">
            <v>n.a.</v>
          </cell>
          <cell r="R111" t="str">
            <v>n.a.</v>
          </cell>
          <cell r="S111" t="str">
            <v>n.a.</v>
          </cell>
          <cell r="T111" t="str">
            <v>n.a.</v>
          </cell>
          <cell r="U111" t="str">
            <v>n.a.</v>
          </cell>
          <cell r="V111" t="str">
            <v>n.a.</v>
          </cell>
          <cell r="W111" t="str">
            <v>n.a.</v>
          </cell>
          <cell r="X111" t="str">
            <v>n.a.</v>
          </cell>
          <cell r="Y111" t="str">
            <v>n.a.</v>
          </cell>
          <cell r="Z111" t="str">
            <v>n.a.</v>
          </cell>
          <cell r="AA111" t="str">
            <v>n.a.</v>
          </cell>
          <cell r="AB111" t="str">
            <v>n.a.</v>
          </cell>
          <cell r="AC111" t="str">
            <v>n.a.</v>
          </cell>
          <cell r="AD111" t="str">
            <v>n.a.</v>
          </cell>
          <cell r="AE111" t="str">
            <v>n.a.</v>
          </cell>
          <cell r="AF111" t="str">
            <v>n.a.</v>
          </cell>
          <cell r="AG111" t="str">
            <v>n.a.</v>
          </cell>
          <cell r="AH111" t="str">
            <v>n.a.</v>
          </cell>
          <cell r="AI111" t="str">
            <v>n.a.</v>
          </cell>
          <cell r="AJ111" t="str">
            <v>n.a.</v>
          </cell>
          <cell r="AK111" t="str">
            <v>n.a.</v>
          </cell>
          <cell r="AL111" t="str">
            <v>n.a.</v>
          </cell>
          <cell r="AM111" t="str">
            <v>n.a.</v>
          </cell>
          <cell r="AN111" t="str">
            <v>n.a.</v>
          </cell>
          <cell r="AO111" t="str">
            <v>n.a.</v>
          </cell>
          <cell r="AP111" t="str">
            <v>n.a.</v>
          </cell>
          <cell r="AQ111" t="str">
            <v>n.a.</v>
          </cell>
          <cell r="AR111" t="str">
            <v>n.a.</v>
          </cell>
          <cell r="AS111" t="str">
            <v>n.a.</v>
          </cell>
        </row>
        <row r="112">
          <cell r="D112" t="str">
            <v>668.8DC000.A.C.L.1</v>
          </cell>
          <cell r="N112" t="str">
            <v>n.a.</v>
          </cell>
          <cell r="O112" t="str">
            <v>n.a.</v>
          </cell>
          <cell r="P112" t="str">
            <v>n.a.</v>
          </cell>
          <cell r="Q112" t="str">
            <v>n.a.</v>
          </cell>
          <cell r="R112" t="str">
            <v>n.a.</v>
          </cell>
          <cell r="S112" t="str">
            <v>n.a.</v>
          </cell>
          <cell r="T112" t="str">
            <v>n.a.</v>
          </cell>
          <cell r="U112" t="str">
            <v>n.a.</v>
          </cell>
          <cell r="V112" t="str">
            <v>n.a.</v>
          </cell>
          <cell r="W112" t="str">
            <v>n.a.</v>
          </cell>
          <cell r="X112" t="str">
            <v>n.a.</v>
          </cell>
          <cell r="Y112" t="str">
            <v>n.a.</v>
          </cell>
          <cell r="Z112" t="str">
            <v>n.a.</v>
          </cell>
          <cell r="AA112" t="str">
            <v>n.a.</v>
          </cell>
          <cell r="AB112" t="str">
            <v>n.a.</v>
          </cell>
          <cell r="AC112" t="str">
            <v>n.a.</v>
          </cell>
          <cell r="AD112" t="str">
            <v>n.a.</v>
          </cell>
          <cell r="AE112" t="str">
            <v>n.a.</v>
          </cell>
          <cell r="AF112" t="str">
            <v>n.a.</v>
          </cell>
          <cell r="AG112" t="str">
            <v>n.a.</v>
          </cell>
          <cell r="AH112" t="str">
            <v>n.a.</v>
          </cell>
          <cell r="AI112" t="str">
            <v>n.a.</v>
          </cell>
          <cell r="AJ112" t="str">
            <v>n.a.</v>
          </cell>
          <cell r="AK112" t="str">
            <v>n.a.</v>
          </cell>
          <cell r="AL112" t="str">
            <v>n.a.</v>
          </cell>
          <cell r="AM112" t="str">
            <v>n.a.</v>
          </cell>
          <cell r="AN112" t="str">
            <v>n.a.</v>
          </cell>
          <cell r="AO112" t="str">
            <v>n.a.</v>
          </cell>
          <cell r="AP112" t="str">
            <v>n.a.</v>
          </cell>
          <cell r="AQ112" t="str">
            <v>n.a.</v>
          </cell>
          <cell r="AR112" t="str">
            <v>n.a.</v>
          </cell>
          <cell r="AS112" t="str">
            <v>n.a.</v>
          </cell>
        </row>
        <row r="113">
          <cell r="D113" t="str">
            <v>668.8DC000.A.M.A.1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D114" t="str">
            <v>668.8DC00z.A.M.A.1</v>
          </cell>
          <cell r="N114" t="str">
            <v>n.a.</v>
          </cell>
          <cell r="O114" t="str">
            <v>n.a.</v>
          </cell>
          <cell r="P114" t="str">
            <v>n.a.</v>
          </cell>
          <cell r="Q114" t="str">
            <v>n.a.</v>
          </cell>
          <cell r="R114" t="str">
            <v>n.a.</v>
          </cell>
          <cell r="S114" t="str">
            <v>n.a.</v>
          </cell>
          <cell r="T114" t="str">
            <v>n.a.</v>
          </cell>
          <cell r="U114" t="str">
            <v>n.a.</v>
          </cell>
          <cell r="V114" t="str">
            <v>n.a.</v>
          </cell>
          <cell r="W114" t="str">
            <v>n.a.</v>
          </cell>
          <cell r="X114" t="str">
            <v>n.a.</v>
          </cell>
          <cell r="Y114" t="str">
            <v>n.a.</v>
          </cell>
          <cell r="Z114" t="str">
            <v>n.a.</v>
          </cell>
          <cell r="AA114" t="str">
            <v>n.a.</v>
          </cell>
          <cell r="AB114" t="str">
            <v>n.a.</v>
          </cell>
          <cell r="AC114" t="str">
            <v>n.a.</v>
          </cell>
          <cell r="AD114" t="str">
            <v>n.a.</v>
          </cell>
          <cell r="AE114" t="str">
            <v>n.a.</v>
          </cell>
          <cell r="AF114" t="str">
            <v>n.a.</v>
          </cell>
          <cell r="AG114" t="str">
            <v>n.a.</v>
          </cell>
          <cell r="AH114" t="str">
            <v>n.a.</v>
          </cell>
          <cell r="AI114" t="str">
            <v>n.a.</v>
          </cell>
          <cell r="AJ114" t="str">
            <v>n.a.</v>
          </cell>
          <cell r="AK114" t="str">
            <v>n.a.</v>
          </cell>
          <cell r="AL114" t="str">
            <v>n.a.</v>
          </cell>
          <cell r="AM114" t="str">
            <v>n.a.</v>
          </cell>
          <cell r="AN114" t="str">
            <v>n.a.</v>
          </cell>
          <cell r="AO114" t="str">
            <v>n.a.</v>
          </cell>
          <cell r="AP114" t="str">
            <v>n.a.</v>
          </cell>
          <cell r="AQ114" t="str">
            <v>n.a.</v>
          </cell>
          <cell r="AR114" t="str">
            <v>n.a.</v>
          </cell>
          <cell r="AS114" t="str">
            <v>n.a.</v>
          </cell>
        </row>
        <row r="115">
          <cell r="D115" t="str">
            <v>668.8DC000.A.M.S.1</v>
          </cell>
          <cell r="N115" t="str">
            <v>n.a.</v>
          </cell>
          <cell r="O115" t="str">
            <v>n.a.</v>
          </cell>
          <cell r="P115" t="str">
            <v>n.a.</v>
          </cell>
          <cell r="Q115" t="str">
            <v>n.a.</v>
          </cell>
          <cell r="R115" t="str">
            <v>n.a.</v>
          </cell>
          <cell r="S115" t="str">
            <v>n.a.</v>
          </cell>
          <cell r="T115" t="str">
            <v>n.a.</v>
          </cell>
          <cell r="U115" t="str">
            <v>n.a.</v>
          </cell>
          <cell r="V115" t="str">
            <v>n.a.</v>
          </cell>
          <cell r="W115" t="str">
            <v>n.a.</v>
          </cell>
          <cell r="X115" t="str">
            <v>n.a.</v>
          </cell>
          <cell r="Y115" t="str">
            <v>n.a.</v>
          </cell>
          <cell r="Z115" t="str">
            <v>n.a.</v>
          </cell>
          <cell r="AA115" t="str">
            <v>n.a.</v>
          </cell>
          <cell r="AB115" t="str">
            <v>n.a.</v>
          </cell>
          <cell r="AC115" t="str">
            <v>n.a.</v>
          </cell>
          <cell r="AD115" t="str">
            <v>n.a.</v>
          </cell>
          <cell r="AE115" t="str">
            <v>n.a.</v>
          </cell>
          <cell r="AF115" t="str">
            <v>n.a.</v>
          </cell>
          <cell r="AG115" t="str">
            <v>n.a.</v>
          </cell>
          <cell r="AH115" t="str">
            <v>n.a.</v>
          </cell>
          <cell r="AI115" t="str">
            <v>n.a.</v>
          </cell>
          <cell r="AJ115" t="str">
            <v>n.a.</v>
          </cell>
          <cell r="AK115" t="str">
            <v>n.a.</v>
          </cell>
          <cell r="AL115" t="str">
            <v>n.a.</v>
          </cell>
          <cell r="AM115" t="str">
            <v>n.a.</v>
          </cell>
          <cell r="AN115" t="str">
            <v>n.a.</v>
          </cell>
          <cell r="AO115" t="str">
            <v>n.a.</v>
          </cell>
          <cell r="AP115" t="str">
            <v>n.a.</v>
          </cell>
          <cell r="AQ115" t="str">
            <v>n.a.</v>
          </cell>
          <cell r="AR115" t="str">
            <v>n.a.</v>
          </cell>
          <cell r="AS115" t="str">
            <v>n.a.</v>
          </cell>
        </row>
        <row r="116">
          <cell r="D116" t="str">
            <v>668.8DC000.A.M.L.1</v>
          </cell>
          <cell r="N116" t="str">
            <v>n.a.</v>
          </cell>
          <cell r="O116" t="str">
            <v>n.a.</v>
          </cell>
          <cell r="P116" t="str">
            <v>n.a.</v>
          </cell>
          <cell r="Q116" t="str">
            <v>n.a.</v>
          </cell>
          <cell r="R116" t="str">
            <v>n.a.</v>
          </cell>
          <cell r="S116" t="str">
            <v>n.a.</v>
          </cell>
          <cell r="T116" t="str">
            <v>n.a.</v>
          </cell>
          <cell r="U116" t="str">
            <v>n.a.</v>
          </cell>
          <cell r="V116" t="str">
            <v>n.a.</v>
          </cell>
          <cell r="W116" t="str">
            <v>n.a.</v>
          </cell>
          <cell r="X116" t="str">
            <v>n.a.</v>
          </cell>
          <cell r="Y116" t="str">
            <v>n.a.</v>
          </cell>
          <cell r="Z116" t="str">
            <v>n.a.</v>
          </cell>
          <cell r="AA116" t="str">
            <v>n.a.</v>
          </cell>
          <cell r="AB116" t="str">
            <v>n.a.</v>
          </cell>
          <cell r="AC116" t="str">
            <v>n.a.</v>
          </cell>
          <cell r="AD116" t="str">
            <v>n.a.</v>
          </cell>
          <cell r="AE116" t="str">
            <v>n.a.</v>
          </cell>
          <cell r="AF116" t="str">
            <v>n.a.</v>
          </cell>
          <cell r="AG116" t="str">
            <v>n.a.</v>
          </cell>
          <cell r="AH116" t="str">
            <v>n.a.</v>
          </cell>
          <cell r="AI116" t="str">
            <v>n.a.</v>
          </cell>
          <cell r="AJ116" t="str">
            <v>n.a.</v>
          </cell>
          <cell r="AK116" t="str">
            <v>n.a.</v>
          </cell>
          <cell r="AL116" t="str">
            <v>n.a.</v>
          </cell>
          <cell r="AM116" t="str">
            <v>n.a.</v>
          </cell>
          <cell r="AN116" t="str">
            <v>n.a.</v>
          </cell>
          <cell r="AO116" t="str">
            <v>n.a.</v>
          </cell>
          <cell r="AP116" t="str">
            <v>n.a.</v>
          </cell>
          <cell r="AQ116" t="str">
            <v>n.a.</v>
          </cell>
          <cell r="AR116" t="str">
            <v>n.a.</v>
          </cell>
          <cell r="AS116" t="str">
            <v>n.a.</v>
          </cell>
        </row>
        <row r="117">
          <cell r="D117" t="str">
            <v>668.8DC000.A.D.A.1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D118" t="str">
            <v>668.8DC000.A.D.S.1</v>
          </cell>
          <cell r="N118" t="str">
            <v>n.a.</v>
          </cell>
          <cell r="O118" t="str">
            <v>n.a.</v>
          </cell>
          <cell r="P118" t="str">
            <v>n.a.</v>
          </cell>
          <cell r="Q118" t="str">
            <v>n.a.</v>
          </cell>
          <cell r="R118" t="str">
            <v>n.a.</v>
          </cell>
          <cell r="S118" t="str">
            <v>n.a.</v>
          </cell>
          <cell r="T118" t="str">
            <v>n.a.</v>
          </cell>
          <cell r="U118" t="str">
            <v>n.a.</v>
          </cell>
          <cell r="V118" t="str">
            <v>n.a.</v>
          </cell>
          <cell r="W118" t="str">
            <v>n.a.</v>
          </cell>
          <cell r="X118" t="str">
            <v>n.a.</v>
          </cell>
          <cell r="Y118" t="str">
            <v>n.a.</v>
          </cell>
          <cell r="Z118" t="str">
            <v>n.a.</v>
          </cell>
          <cell r="AA118" t="str">
            <v>n.a.</v>
          </cell>
          <cell r="AB118" t="str">
            <v>n.a.</v>
          </cell>
          <cell r="AC118" t="str">
            <v>n.a.</v>
          </cell>
          <cell r="AD118" t="str">
            <v>n.a.</v>
          </cell>
          <cell r="AE118" t="str">
            <v>n.a.</v>
          </cell>
          <cell r="AF118" t="str">
            <v>n.a.</v>
          </cell>
          <cell r="AG118" t="str">
            <v>n.a.</v>
          </cell>
          <cell r="AH118" t="str">
            <v>n.a.</v>
          </cell>
          <cell r="AI118" t="str">
            <v>n.a.</v>
          </cell>
          <cell r="AJ118" t="str">
            <v>n.a.</v>
          </cell>
          <cell r="AK118" t="str">
            <v>n.a.</v>
          </cell>
          <cell r="AL118" t="str">
            <v>n.a.</v>
          </cell>
          <cell r="AM118" t="str">
            <v>n.a.</v>
          </cell>
          <cell r="AN118" t="str">
            <v>n.a.</v>
          </cell>
          <cell r="AO118" t="str">
            <v>n.a.</v>
          </cell>
          <cell r="AP118" t="str">
            <v>n.a.</v>
          </cell>
          <cell r="AQ118" t="str">
            <v>n.a.</v>
          </cell>
          <cell r="AR118" t="str">
            <v>n.a.</v>
          </cell>
          <cell r="AS118" t="str">
            <v>n.a.</v>
          </cell>
        </row>
        <row r="119">
          <cell r="D119" t="str">
            <v>668.8DC000.A.D.L.1</v>
          </cell>
          <cell r="N119" t="str">
            <v>n.a.</v>
          </cell>
          <cell r="O119" t="str">
            <v>n.a.</v>
          </cell>
          <cell r="P119" t="str">
            <v>n.a.</v>
          </cell>
          <cell r="Q119" t="str">
            <v>n.a.</v>
          </cell>
          <cell r="R119" t="str">
            <v>n.a.</v>
          </cell>
          <cell r="S119" t="str">
            <v>n.a.</v>
          </cell>
          <cell r="T119" t="str">
            <v>n.a.</v>
          </cell>
          <cell r="U119" t="str">
            <v>n.a.</v>
          </cell>
          <cell r="V119" t="str">
            <v>n.a.</v>
          </cell>
          <cell r="W119" t="str">
            <v>n.a.</v>
          </cell>
          <cell r="X119" t="str">
            <v>n.a.</v>
          </cell>
          <cell r="Y119" t="str">
            <v>n.a.</v>
          </cell>
          <cell r="Z119" t="str">
            <v>n.a.</v>
          </cell>
          <cell r="AA119" t="str">
            <v>n.a.</v>
          </cell>
          <cell r="AB119" t="str">
            <v>n.a.</v>
          </cell>
          <cell r="AC119" t="str">
            <v>n.a.</v>
          </cell>
          <cell r="AD119" t="str">
            <v>n.a.</v>
          </cell>
          <cell r="AE119" t="str">
            <v>n.a.</v>
          </cell>
          <cell r="AF119" t="str">
            <v>n.a.</v>
          </cell>
          <cell r="AG119" t="str">
            <v>n.a.</v>
          </cell>
          <cell r="AH119" t="str">
            <v>n.a.</v>
          </cell>
          <cell r="AI119" t="str">
            <v>n.a.</v>
          </cell>
          <cell r="AJ119" t="str">
            <v>n.a.</v>
          </cell>
          <cell r="AK119" t="str">
            <v>n.a.</v>
          </cell>
          <cell r="AL119" t="str">
            <v>n.a.</v>
          </cell>
          <cell r="AM119" t="str">
            <v>n.a.</v>
          </cell>
          <cell r="AN119" t="str">
            <v>n.a.</v>
          </cell>
          <cell r="AO119" t="str">
            <v>n.a.</v>
          </cell>
          <cell r="AP119" t="str">
            <v>n.a.</v>
          </cell>
          <cell r="AQ119" t="str">
            <v>n.a.</v>
          </cell>
          <cell r="AR119" t="str">
            <v>n.a.</v>
          </cell>
          <cell r="AS119" t="str">
            <v>n.a.</v>
          </cell>
        </row>
        <row r="120">
          <cell r="D120" t="str">
            <v>668.8DC000.A.G.A.1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</row>
        <row r="121">
          <cell r="D121" t="str">
            <v>668.8DC00z.A.G.A.1</v>
          </cell>
          <cell r="N121" t="str">
            <v>n.a.</v>
          </cell>
          <cell r="O121" t="str">
            <v>n.a.</v>
          </cell>
          <cell r="P121" t="str">
            <v>n.a.</v>
          </cell>
          <cell r="Q121" t="str">
            <v>n.a.</v>
          </cell>
          <cell r="R121" t="str">
            <v>n.a.</v>
          </cell>
          <cell r="S121" t="str">
            <v>n.a.</v>
          </cell>
          <cell r="T121" t="str">
            <v>n.a.</v>
          </cell>
          <cell r="U121" t="str">
            <v>n.a.</v>
          </cell>
          <cell r="V121" t="str">
            <v>n.a.</v>
          </cell>
          <cell r="W121" t="str">
            <v>n.a.</v>
          </cell>
          <cell r="X121" t="str">
            <v>n.a.</v>
          </cell>
          <cell r="Y121" t="str">
            <v>n.a.</v>
          </cell>
          <cell r="Z121" t="str">
            <v>n.a.</v>
          </cell>
          <cell r="AA121" t="str">
            <v>n.a.</v>
          </cell>
          <cell r="AB121" t="str">
            <v>n.a.</v>
          </cell>
          <cell r="AC121" t="str">
            <v>n.a.</v>
          </cell>
          <cell r="AD121" t="str">
            <v>n.a.</v>
          </cell>
          <cell r="AE121" t="str">
            <v>n.a.</v>
          </cell>
          <cell r="AF121" t="str">
            <v>n.a.</v>
          </cell>
          <cell r="AG121" t="str">
            <v>n.a.</v>
          </cell>
          <cell r="AH121" t="str">
            <v>n.a.</v>
          </cell>
          <cell r="AI121" t="str">
            <v>n.a.</v>
          </cell>
          <cell r="AJ121" t="str">
            <v>n.a.</v>
          </cell>
          <cell r="AK121" t="str">
            <v>n.a.</v>
          </cell>
          <cell r="AL121" t="str">
            <v>n.a.</v>
          </cell>
          <cell r="AM121" t="str">
            <v>n.a.</v>
          </cell>
          <cell r="AN121" t="str">
            <v>n.a.</v>
          </cell>
          <cell r="AO121" t="str">
            <v>n.a.</v>
          </cell>
          <cell r="AP121" t="str">
            <v>n.a.</v>
          </cell>
          <cell r="AQ121" t="str">
            <v>n.a.</v>
          </cell>
          <cell r="AR121" t="str">
            <v>n.a.</v>
          </cell>
          <cell r="AS121" t="str">
            <v>n.a.</v>
          </cell>
        </row>
        <row r="122">
          <cell r="D122" t="str">
            <v>668.8DC000.A.G.S.1</v>
          </cell>
          <cell r="N122" t="str">
            <v>n.a.</v>
          </cell>
          <cell r="O122" t="str">
            <v>n.a.</v>
          </cell>
          <cell r="P122" t="str">
            <v>n.a.</v>
          </cell>
          <cell r="Q122" t="str">
            <v>n.a.</v>
          </cell>
          <cell r="R122" t="str">
            <v>n.a.</v>
          </cell>
          <cell r="S122" t="str">
            <v>n.a.</v>
          </cell>
          <cell r="T122" t="str">
            <v>n.a.</v>
          </cell>
          <cell r="U122" t="str">
            <v>n.a.</v>
          </cell>
          <cell r="V122" t="str">
            <v>n.a.</v>
          </cell>
          <cell r="W122" t="str">
            <v>n.a.</v>
          </cell>
          <cell r="X122" t="str">
            <v>n.a.</v>
          </cell>
          <cell r="Y122" t="str">
            <v>n.a.</v>
          </cell>
          <cell r="Z122" t="str">
            <v>n.a.</v>
          </cell>
          <cell r="AA122" t="str">
            <v>n.a.</v>
          </cell>
          <cell r="AB122" t="str">
            <v>n.a.</v>
          </cell>
          <cell r="AC122" t="str">
            <v>n.a.</v>
          </cell>
          <cell r="AD122" t="str">
            <v>n.a.</v>
          </cell>
          <cell r="AE122" t="str">
            <v>n.a.</v>
          </cell>
          <cell r="AF122" t="str">
            <v>n.a.</v>
          </cell>
          <cell r="AG122" t="str">
            <v>n.a.</v>
          </cell>
          <cell r="AH122" t="str">
            <v>n.a.</v>
          </cell>
          <cell r="AI122" t="str">
            <v>n.a.</v>
          </cell>
          <cell r="AJ122" t="str">
            <v>n.a.</v>
          </cell>
          <cell r="AK122" t="str">
            <v>n.a.</v>
          </cell>
          <cell r="AL122" t="str">
            <v>n.a.</v>
          </cell>
          <cell r="AM122" t="str">
            <v>n.a.</v>
          </cell>
          <cell r="AN122" t="str">
            <v>n.a.</v>
          </cell>
          <cell r="AO122" t="str">
            <v>n.a.</v>
          </cell>
          <cell r="AP122" t="str">
            <v>n.a.</v>
          </cell>
          <cell r="AQ122" t="str">
            <v>n.a.</v>
          </cell>
          <cell r="AR122" t="str">
            <v>n.a.</v>
          </cell>
          <cell r="AS122" t="str">
            <v>n.a.</v>
          </cell>
        </row>
        <row r="123">
          <cell r="D123" t="str">
            <v>668.8DC000.A.G.L.1</v>
          </cell>
          <cell r="N123" t="str">
            <v>n.a.</v>
          </cell>
          <cell r="O123" t="str">
            <v>n.a.</v>
          </cell>
          <cell r="P123" t="str">
            <v>n.a.</v>
          </cell>
          <cell r="Q123" t="str">
            <v>n.a.</v>
          </cell>
          <cell r="R123" t="str">
            <v>n.a.</v>
          </cell>
          <cell r="S123" t="str">
            <v>n.a.</v>
          </cell>
          <cell r="T123" t="str">
            <v>n.a.</v>
          </cell>
          <cell r="U123" t="str">
            <v>n.a.</v>
          </cell>
          <cell r="V123" t="str">
            <v>n.a.</v>
          </cell>
          <cell r="W123" t="str">
            <v>n.a.</v>
          </cell>
          <cell r="X123" t="str">
            <v>n.a.</v>
          </cell>
          <cell r="Y123" t="str">
            <v>n.a.</v>
          </cell>
          <cell r="Z123" t="str">
            <v>n.a.</v>
          </cell>
          <cell r="AA123" t="str">
            <v>n.a.</v>
          </cell>
          <cell r="AB123" t="str">
            <v>n.a.</v>
          </cell>
          <cell r="AC123" t="str">
            <v>n.a.</v>
          </cell>
          <cell r="AD123" t="str">
            <v>n.a.</v>
          </cell>
          <cell r="AE123" t="str">
            <v>n.a.</v>
          </cell>
          <cell r="AF123" t="str">
            <v>n.a.</v>
          </cell>
          <cell r="AG123" t="str">
            <v>n.a.</v>
          </cell>
          <cell r="AH123" t="str">
            <v>n.a.</v>
          </cell>
          <cell r="AI123" t="str">
            <v>n.a.</v>
          </cell>
          <cell r="AJ123" t="str">
            <v>n.a.</v>
          </cell>
          <cell r="AK123" t="str">
            <v>n.a.</v>
          </cell>
          <cell r="AL123" t="str">
            <v>n.a.</v>
          </cell>
          <cell r="AM123" t="str">
            <v>n.a.</v>
          </cell>
          <cell r="AN123" t="str">
            <v>n.a.</v>
          </cell>
          <cell r="AO123" t="str">
            <v>n.a.</v>
          </cell>
          <cell r="AP123" t="str">
            <v>n.a.</v>
          </cell>
          <cell r="AQ123" t="str">
            <v>n.a.</v>
          </cell>
          <cell r="AR123" t="str">
            <v>n.a.</v>
          </cell>
          <cell r="AS123" t="str">
            <v>n.a.</v>
          </cell>
        </row>
        <row r="124">
          <cell r="D124" t="str">
            <v>668.8DC000.A.O.A.1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D125" t="str">
            <v>668.8DC000.A.O.S.1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</row>
        <row r="126">
          <cell r="D126" t="str">
            <v>668.8DC000.A.O.L.1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D127" t="str">
            <v>668.8DC000.A.F.A.1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D128" t="str">
            <v>668.8DC000.A.F.S.1</v>
          </cell>
          <cell r="N128" t="str">
            <v>n.a.</v>
          </cell>
          <cell r="O128" t="str">
            <v>n.a.</v>
          </cell>
          <cell r="P128" t="str">
            <v>n.a.</v>
          </cell>
          <cell r="Q128" t="str">
            <v>n.a.</v>
          </cell>
          <cell r="R128" t="str">
            <v>n.a.</v>
          </cell>
          <cell r="S128" t="str">
            <v>n.a.</v>
          </cell>
          <cell r="T128" t="str">
            <v>n.a.</v>
          </cell>
          <cell r="U128" t="str">
            <v>n.a.</v>
          </cell>
          <cell r="V128" t="str">
            <v>n.a.</v>
          </cell>
          <cell r="W128" t="str">
            <v>n.a.</v>
          </cell>
          <cell r="X128" t="str">
            <v>n.a.</v>
          </cell>
          <cell r="Y128" t="str">
            <v>n.a.</v>
          </cell>
          <cell r="Z128" t="str">
            <v>n.a.</v>
          </cell>
          <cell r="AA128" t="str">
            <v>n.a.</v>
          </cell>
          <cell r="AB128" t="str">
            <v>n.a.</v>
          </cell>
          <cell r="AC128" t="str">
            <v>n.a.</v>
          </cell>
          <cell r="AD128" t="str">
            <v>n.a.</v>
          </cell>
          <cell r="AE128" t="str">
            <v>n.a.</v>
          </cell>
          <cell r="AF128" t="str">
            <v>n.a.</v>
          </cell>
          <cell r="AG128" t="str">
            <v>n.a.</v>
          </cell>
          <cell r="AH128" t="str">
            <v>n.a.</v>
          </cell>
          <cell r="AI128" t="str">
            <v>n.a.</v>
          </cell>
          <cell r="AJ128" t="str">
            <v>n.a.</v>
          </cell>
          <cell r="AK128" t="str">
            <v>n.a.</v>
          </cell>
          <cell r="AL128" t="str">
            <v>n.a.</v>
          </cell>
          <cell r="AM128" t="str">
            <v>n.a.</v>
          </cell>
          <cell r="AN128" t="str">
            <v>n.a.</v>
          </cell>
          <cell r="AO128" t="str">
            <v>n.a.</v>
          </cell>
          <cell r="AP128" t="str">
            <v>n.a.</v>
          </cell>
          <cell r="AQ128" t="str">
            <v>n.a.</v>
          </cell>
          <cell r="AR128" t="str">
            <v>n.a.</v>
          </cell>
          <cell r="AS128" t="str">
            <v>n.a.</v>
          </cell>
        </row>
        <row r="129">
          <cell r="D129" t="str">
            <v>668.8DC000.A.F.L.1</v>
          </cell>
          <cell r="N129" t="str">
            <v>n.a.</v>
          </cell>
          <cell r="O129" t="str">
            <v>n.a.</v>
          </cell>
          <cell r="P129" t="str">
            <v>n.a.</v>
          </cell>
          <cell r="Q129" t="str">
            <v>n.a.</v>
          </cell>
          <cell r="R129" t="str">
            <v>n.a.</v>
          </cell>
          <cell r="S129" t="str">
            <v>n.a.</v>
          </cell>
          <cell r="T129" t="str">
            <v>n.a.</v>
          </cell>
          <cell r="U129" t="str">
            <v>n.a.</v>
          </cell>
          <cell r="V129" t="str">
            <v>n.a.</v>
          </cell>
          <cell r="W129" t="str">
            <v>n.a.</v>
          </cell>
          <cell r="X129" t="str">
            <v>n.a.</v>
          </cell>
          <cell r="Y129" t="str">
            <v>n.a.</v>
          </cell>
          <cell r="Z129" t="str">
            <v>n.a.</v>
          </cell>
          <cell r="AA129" t="str">
            <v>n.a.</v>
          </cell>
          <cell r="AB129" t="str">
            <v>n.a.</v>
          </cell>
          <cell r="AC129" t="str">
            <v>n.a.</v>
          </cell>
          <cell r="AD129" t="str">
            <v>n.a.</v>
          </cell>
          <cell r="AE129" t="str">
            <v>n.a.</v>
          </cell>
          <cell r="AF129" t="str">
            <v>n.a.</v>
          </cell>
          <cell r="AG129" t="str">
            <v>n.a.</v>
          </cell>
          <cell r="AH129" t="str">
            <v>n.a.</v>
          </cell>
          <cell r="AI129" t="str">
            <v>n.a.</v>
          </cell>
          <cell r="AJ129" t="str">
            <v>n.a.</v>
          </cell>
          <cell r="AK129" t="str">
            <v>n.a.</v>
          </cell>
          <cell r="AL129" t="str">
            <v>n.a.</v>
          </cell>
          <cell r="AM129" t="str">
            <v>n.a.</v>
          </cell>
          <cell r="AN129" t="str">
            <v>n.a.</v>
          </cell>
          <cell r="AO129" t="str">
            <v>n.a.</v>
          </cell>
          <cell r="AP129" t="str">
            <v>n.a.</v>
          </cell>
          <cell r="AQ129" t="str">
            <v>n.a.</v>
          </cell>
          <cell r="AR129" t="str">
            <v>n.a.</v>
          </cell>
          <cell r="AS129" t="str">
            <v>n.a.</v>
          </cell>
        </row>
        <row r="130">
          <cell r="D130" t="str">
            <v>668.8DC000.A.N.A.1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D131" t="str">
            <v>668.8DC000.A.N.S.1</v>
          </cell>
          <cell r="N131" t="str">
            <v>n.a.</v>
          </cell>
          <cell r="O131" t="str">
            <v>n.a.</v>
          </cell>
          <cell r="P131" t="str">
            <v>n.a.</v>
          </cell>
          <cell r="Q131" t="str">
            <v>n.a.</v>
          </cell>
          <cell r="R131" t="str">
            <v>n.a.</v>
          </cell>
          <cell r="S131" t="str">
            <v>n.a.</v>
          </cell>
          <cell r="T131" t="str">
            <v>n.a.</v>
          </cell>
          <cell r="U131" t="str">
            <v>n.a.</v>
          </cell>
          <cell r="V131" t="str">
            <v>n.a.</v>
          </cell>
          <cell r="W131" t="str">
            <v>n.a.</v>
          </cell>
          <cell r="X131" t="str">
            <v>n.a.</v>
          </cell>
          <cell r="Y131" t="str">
            <v>n.a.</v>
          </cell>
          <cell r="Z131" t="str">
            <v>n.a.</v>
          </cell>
          <cell r="AA131" t="str">
            <v>n.a.</v>
          </cell>
          <cell r="AB131" t="str">
            <v>n.a.</v>
          </cell>
          <cell r="AC131" t="str">
            <v>n.a.</v>
          </cell>
          <cell r="AD131" t="str">
            <v>n.a.</v>
          </cell>
          <cell r="AE131" t="str">
            <v>n.a.</v>
          </cell>
          <cell r="AF131" t="str">
            <v>n.a.</v>
          </cell>
          <cell r="AG131" t="str">
            <v>n.a.</v>
          </cell>
          <cell r="AH131" t="str">
            <v>n.a.</v>
          </cell>
          <cell r="AI131" t="str">
            <v>n.a.</v>
          </cell>
          <cell r="AJ131" t="str">
            <v>n.a.</v>
          </cell>
          <cell r="AK131" t="str">
            <v>n.a.</v>
          </cell>
          <cell r="AL131" t="str">
            <v>n.a.</v>
          </cell>
          <cell r="AM131" t="str">
            <v>n.a.</v>
          </cell>
          <cell r="AN131" t="str">
            <v>n.a.</v>
          </cell>
          <cell r="AO131" t="str">
            <v>n.a.</v>
          </cell>
          <cell r="AP131" t="str">
            <v>n.a.</v>
          </cell>
          <cell r="AQ131" t="str">
            <v>n.a.</v>
          </cell>
          <cell r="AR131" t="str">
            <v>n.a.</v>
          </cell>
          <cell r="AS131" t="str">
            <v>n.a.</v>
          </cell>
        </row>
        <row r="132">
          <cell r="D132" t="str">
            <v>668.8DC000.A.N.L.1</v>
          </cell>
          <cell r="N132" t="str">
            <v>n.a.</v>
          </cell>
          <cell r="O132" t="str">
            <v>n.a.</v>
          </cell>
          <cell r="P132" t="str">
            <v>n.a.</v>
          </cell>
          <cell r="Q132" t="str">
            <v>n.a.</v>
          </cell>
          <cell r="R132" t="str">
            <v>n.a.</v>
          </cell>
          <cell r="S132" t="str">
            <v>n.a.</v>
          </cell>
          <cell r="T132" t="str">
            <v>n.a.</v>
          </cell>
          <cell r="U132" t="str">
            <v>n.a.</v>
          </cell>
          <cell r="V132" t="str">
            <v>n.a.</v>
          </cell>
          <cell r="W132" t="str">
            <v>n.a.</v>
          </cell>
          <cell r="X132" t="str">
            <v>n.a.</v>
          </cell>
          <cell r="Y132" t="str">
            <v>n.a.</v>
          </cell>
          <cell r="Z132" t="str">
            <v>n.a.</v>
          </cell>
          <cell r="AA132" t="str">
            <v>n.a.</v>
          </cell>
          <cell r="AB132" t="str">
            <v>n.a.</v>
          </cell>
          <cell r="AC132" t="str">
            <v>n.a.</v>
          </cell>
          <cell r="AD132" t="str">
            <v>n.a.</v>
          </cell>
          <cell r="AE132" t="str">
            <v>n.a.</v>
          </cell>
          <cell r="AF132" t="str">
            <v>n.a.</v>
          </cell>
          <cell r="AG132" t="str">
            <v>n.a.</v>
          </cell>
          <cell r="AH132" t="str">
            <v>n.a.</v>
          </cell>
          <cell r="AI132" t="str">
            <v>n.a.</v>
          </cell>
          <cell r="AJ132" t="str">
            <v>n.a.</v>
          </cell>
          <cell r="AK132" t="str">
            <v>n.a.</v>
          </cell>
          <cell r="AL132" t="str">
            <v>n.a.</v>
          </cell>
          <cell r="AM132" t="str">
            <v>n.a.</v>
          </cell>
          <cell r="AN132" t="str">
            <v>n.a.</v>
          </cell>
          <cell r="AO132" t="str">
            <v>n.a.</v>
          </cell>
          <cell r="AP132" t="str">
            <v>n.a.</v>
          </cell>
          <cell r="AQ132" t="str">
            <v>n.a.</v>
          </cell>
          <cell r="AR132" t="str">
            <v>n.a.</v>
          </cell>
          <cell r="AS132" t="str">
            <v>n.a.</v>
          </cell>
        </row>
        <row r="133">
          <cell r="D133" t="str">
            <v>668.8DD000.A.A.A.1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</row>
        <row r="134">
          <cell r="D134" t="str">
            <v>668.8DD000.A.C.A.1</v>
          </cell>
          <cell r="N134" t="str">
            <v>n.a.</v>
          </cell>
          <cell r="O134" t="str">
            <v>n.a.</v>
          </cell>
          <cell r="P134" t="str">
            <v>n.a.</v>
          </cell>
          <cell r="Q134" t="str">
            <v>n.a.</v>
          </cell>
          <cell r="R134" t="str">
            <v>n.a.</v>
          </cell>
          <cell r="S134" t="str">
            <v>n.a.</v>
          </cell>
          <cell r="T134" t="str">
            <v>n.a.</v>
          </cell>
          <cell r="U134" t="str">
            <v>n.a.</v>
          </cell>
          <cell r="V134" t="str">
            <v>n.a.</v>
          </cell>
          <cell r="W134" t="str">
            <v>n.a.</v>
          </cell>
          <cell r="X134" t="str">
            <v>n.a.</v>
          </cell>
          <cell r="Y134" t="str">
            <v>n.a.</v>
          </cell>
          <cell r="Z134" t="str">
            <v>n.a.</v>
          </cell>
          <cell r="AA134" t="str">
            <v>n.a.</v>
          </cell>
          <cell r="AB134" t="str">
            <v>n.a.</v>
          </cell>
          <cell r="AC134" t="str">
            <v>n.a.</v>
          </cell>
          <cell r="AD134" t="str">
            <v>n.a.</v>
          </cell>
          <cell r="AE134" t="str">
            <v>n.a.</v>
          </cell>
          <cell r="AF134" t="str">
            <v>n.a.</v>
          </cell>
          <cell r="AG134" t="str">
            <v>n.a.</v>
          </cell>
          <cell r="AH134" t="str">
            <v>n.a.</v>
          </cell>
          <cell r="AI134" t="str">
            <v>n.a.</v>
          </cell>
          <cell r="AJ134" t="str">
            <v>n.a.</v>
          </cell>
          <cell r="AK134" t="str">
            <v>n.a.</v>
          </cell>
          <cell r="AL134" t="str">
            <v>n.a.</v>
          </cell>
          <cell r="AM134" t="str">
            <v>n.a.</v>
          </cell>
          <cell r="AN134" t="str">
            <v>n.a.</v>
          </cell>
          <cell r="AO134" t="str">
            <v>n.a.</v>
          </cell>
          <cell r="AP134" t="str">
            <v>n.a.</v>
          </cell>
          <cell r="AQ134" t="str">
            <v>n.a.</v>
          </cell>
          <cell r="AR134" t="str">
            <v>n.a.</v>
          </cell>
          <cell r="AS134" t="str">
            <v>n.a.</v>
          </cell>
        </row>
        <row r="135">
          <cell r="D135" t="str">
            <v>668.8DD000.A.M.A.1</v>
          </cell>
          <cell r="N135" t="str">
            <v>n.a.</v>
          </cell>
          <cell r="O135" t="str">
            <v>n.a.</v>
          </cell>
          <cell r="P135" t="str">
            <v>n.a.</v>
          </cell>
          <cell r="Q135" t="str">
            <v>n.a.</v>
          </cell>
          <cell r="R135" t="str">
            <v>n.a.</v>
          </cell>
          <cell r="S135" t="str">
            <v>n.a.</v>
          </cell>
          <cell r="T135" t="str">
            <v>n.a.</v>
          </cell>
          <cell r="U135" t="str">
            <v>n.a.</v>
          </cell>
          <cell r="V135" t="str">
            <v>n.a.</v>
          </cell>
          <cell r="W135" t="str">
            <v>n.a.</v>
          </cell>
          <cell r="X135" t="str">
            <v>n.a.</v>
          </cell>
          <cell r="Y135" t="str">
            <v>n.a.</v>
          </cell>
          <cell r="Z135" t="str">
            <v>n.a.</v>
          </cell>
          <cell r="AA135" t="str">
            <v>n.a.</v>
          </cell>
          <cell r="AB135" t="str">
            <v>n.a.</v>
          </cell>
          <cell r="AC135" t="str">
            <v>n.a.</v>
          </cell>
          <cell r="AD135" t="str">
            <v>n.a.</v>
          </cell>
          <cell r="AE135" t="str">
            <v>n.a.</v>
          </cell>
          <cell r="AF135" t="str">
            <v>n.a.</v>
          </cell>
          <cell r="AG135" t="str">
            <v>n.a.</v>
          </cell>
          <cell r="AH135" t="str">
            <v>n.a.</v>
          </cell>
          <cell r="AI135" t="str">
            <v>n.a.</v>
          </cell>
          <cell r="AJ135" t="str">
            <v>n.a.</v>
          </cell>
          <cell r="AK135" t="str">
            <v>n.a.</v>
          </cell>
          <cell r="AL135" t="str">
            <v>n.a.</v>
          </cell>
          <cell r="AM135" t="str">
            <v>n.a.</v>
          </cell>
          <cell r="AN135" t="str">
            <v>n.a.</v>
          </cell>
          <cell r="AO135" t="str">
            <v>n.a.</v>
          </cell>
          <cell r="AP135" t="str">
            <v>n.a.</v>
          </cell>
          <cell r="AQ135" t="str">
            <v>n.a.</v>
          </cell>
          <cell r="AR135" t="str">
            <v>n.a.</v>
          </cell>
          <cell r="AS135" t="str">
            <v>n.a.</v>
          </cell>
        </row>
        <row r="136">
          <cell r="D136" t="str">
            <v>668.8DD000.A.D.A.1</v>
          </cell>
          <cell r="N136" t="str">
            <v>n.a.</v>
          </cell>
          <cell r="O136" t="str">
            <v>n.a.</v>
          </cell>
          <cell r="P136" t="str">
            <v>n.a.</v>
          </cell>
          <cell r="Q136" t="str">
            <v>n.a.</v>
          </cell>
          <cell r="R136" t="str">
            <v>n.a.</v>
          </cell>
          <cell r="S136" t="str">
            <v>n.a.</v>
          </cell>
          <cell r="T136" t="str">
            <v>n.a.</v>
          </cell>
          <cell r="U136" t="str">
            <v>n.a.</v>
          </cell>
          <cell r="V136" t="str">
            <v>n.a.</v>
          </cell>
          <cell r="W136" t="str">
            <v>n.a.</v>
          </cell>
          <cell r="X136" t="str">
            <v>n.a.</v>
          </cell>
          <cell r="Y136" t="str">
            <v>n.a.</v>
          </cell>
          <cell r="Z136" t="str">
            <v>n.a.</v>
          </cell>
          <cell r="AA136" t="str">
            <v>n.a.</v>
          </cell>
          <cell r="AB136" t="str">
            <v>n.a.</v>
          </cell>
          <cell r="AC136" t="str">
            <v>n.a.</v>
          </cell>
          <cell r="AD136" t="str">
            <v>n.a.</v>
          </cell>
          <cell r="AE136" t="str">
            <v>n.a.</v>
          </cell>
          <cell r="AF136" t="str">
            <v>n.a.</v>
          </cell>
          <cell r="AG136" t="str">
            <v>n.a.</v>
          </cell>
          <cell r="AH136" t="str">
            <v>n.a.</v>
          </cell>
          <cell r="AI136" t="str">
            <v>n.a.</v>
          </cell>
          <cell r="AJ136" t="str">
            <v>n.a.</v>
          </cell>
          <cell r="AK136" t="str">
            <v>n.a.</v>
          </cell>
          <cell r="AL136" t="str">
            <v>n.a.</v>
          </cell>
          <cell r="AM136" t="str">
            <v>n.a.</v>
          </cell>
          <cell r="AN136" t="str">
            <v>n.a.</v>
          </cell>
          <cell r="AO136" t="str">
            <v>n.a.</v>
          </cell>
          <cell r="AP136" t="str">
            <v>n.a.</v>
          </cell>
          <cell r="AQ136" t="str">
            <v>n.a.</v>
          </cell>
          <cell r="AR136" t="str">
            <v>n.a.</v>
          </cell>
          <cell r="AS136" t="str">
            <v>n.a.</v>
          </cell>
        </row>
        <row r="137">
          <cell r="D137" t="str">
            <v>668.8DD000.A.G.A.1</v>
          </cell>
          <cell r="N137" t="str">
            <v>n.a.</v>
          </cell>
          <cell r="O137" t="str">
            <v>n.a.</v>
          </cell>
          <cell r="P137" t="str">
            <v>n.a.</v>
          </cell>
          <cell r="Q137" t="str">
            <v>n.a.</v>
          </cell>
          <cell r="R137" t="str">
            <v>n.a.</v>
          </cell>
          <cell r="S137" t="str">
            <v>n.a.</v>
          </cell>
          <cell r="T137" t="str">
            <v>n.a.</v>
          </cell>
          <cell r="U137" t="str">
            <v>n.a.</v>
          </cell>
          <cell r="V137" t="str">
            <v>n.a.</v>
          </cell>
          <cell r="W137" t="str">
            <v>n.a.</v>
          </cell>
          <cell r="X137" t="str">
            <v>n.a.</v>
          </cell>
          <cell r="Y137" t="str">
            <v>n.a.</v>
          </cell>
          <cell r="Z137" t="str">
            <v>n.a.</v>
          </cell>
          <cell r="AA137" t="str">
            <v>n.a.</v>
          </cell>
          <cell r="AB137" t="str">
            <v>n.a.</v>
          </cell>
          <cell r="AC137" t="str">
            <v>n.a.</v>
          </cell>
          <cell r="AD137" t="str">
            <v>n.a.</v>
          </cell>
          <cell r="AE137" t="str">
            <v>n.a.</v>
          </cell>
          <cell r="AF137" t="str">
            <v>n.a.</v>
          </cell>
          <cell r="AG137" t="str">
            <v>n.a.</v>
          </cell>
          <cell r="AH137" t="str">
            <v>n.a.</v>
          </cell>
          <cell r="AI137" t="str">
            <v>n.a.</v>
          </cell>
          <cell r="AJ137" t="str">
            <v>n.a.</v>
          </cell>
          <cell r="AK137" t="str">
            <v>n.a.</v>
          </cell>
          <cell r="AL137" t="str">
            <v>n.a.</v>
          </cell>
          <cell r="AM137" t="str">
            <v>n.a.</v>
          </cell>
          <cell r="AN137" t="str">
            <v>n.a.</v>
          </cell>
          <cell r="AO137" t="str">
            <v>n.a.</v>
          </cell>
          <cell r="AP137" t="str">
            <v>n.a.</v>
          </cell>
          <cell r="AQ137" t="str">
            <v>n.a.</v>
          </cell>
          <cell r="AR137" t="str">
            <v>n.a.</v>
          </cell>
          <cell r="AS137" t="str">
            <v>n.a.</v>
          </cell>
        </row>
        <row r="138">
          <cell r="D138" t="str">
            <v>668.8DD000.A.O.A.1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</row>
        <row r="139">
          <cell r="D139" t="str">
            <v>668.8DD000.A.F.A.1</v>
          </cell>
          <cell r="N139" t="str">
            <v>n.a.</v>
          </cell>
          <cell r="O139" t="str">
            <v>n.a.</v>
          </cell>
          <cell r="P139" t="str">
            <v>n.a.</v>
          </cell>
          <cell r="Q139" t="str">
            <v>n.a.</v>
          </cell>
          <cell r="R139" t="str">
            <v>n.a.</v>
          </cell>
          <cell r="S139" t="str">
            <v>n.a.</v>
          </cell>
          <cell r="T139" t="str">
            <v>n.a.</v>
          </cell>
          <cell r="U139" t="str">
            <v>n.a.</v>
          </cell>
          <cell r="V139" t="str">
            <v>n.a.</v>
          </cell>
          <cell r="W139" t="str">
            <v>n.a.</v>
          </cell>
          <cell r="X139" t="str">
            <v>n.a.</v>
          </cell>
          <cell r="Y139" t="str">
            <v>n.a.</v>
          </cell>
          <cell r="Z139" t="str">
            <v>n.a.</v>
          </cell>
          <cell r="AA139" t="str">
            <v>n.a.</v>
          </cell>
          <cell r="AB139" t="str">
            <v>n.a.</v>
          </cell>
          <cell r="AC139" t="str">
            <v>n.a.</v>
          </cell>
          <cell r="AD139" t="str">
            <v>n.a.</v>
          </cell>
          <cell r="AE139" t="str">
            <v>n.a.</v>
          </cell>
          <cell r="AF139" t="str">
            <v>n.a.</v>
          </cell>
          <cell r="AG139" t="str">
            <v>n.a.</v>
          </cell>
          <cell r="AH139" t="str">
            <v>n.a.</v>
          </cell>
          <cell r="AI139" t="str">
            <v>n.a.</v>
          </cell>
          <cell r="AJ139" t="str">
            <v>n.a.</v>
          </cell>
          <cell r="AK139" t="str">
            <v>n.a.</v>
          </cell>
          <cell r="AL139" t="str">
            <v>n.a.</v>
          </cell>
          <cell r="AM139" t="str">
            <v>n.a.</v>
          </cell>
          <cell r="AN139" t="str">
            <v>n.a.</v>
          </cell>
          <cell r="AO139" t="str">
            <v>n.a.</v>
          </cell>
          <cell r="AP139" t="str">
            <v>n.a.</v>
          </cell>
          <cell r="AQ139" t="str">
            <v>n.a.</v>
          </cell>
          <cell r="AR139" t="str">
            <v>n.a.</v>
          </cell>
          <cell r="AS139" t="str">
            <v>n.a.</v>
          </cell>
        </row>
        <row r="140">
          <cell r="D140" t="str">
            <v>668.8DD000.A.N.A.1</v>
          </cell>
          <cell r="N140" t="str">
            <v>n.a.</v>
          </cell>
          <cell r="O140" t="str">
            <v>n.a.</v>
          </cell>
          <cell r="P140" t="str">
            <v>n.a.</v>
          </cell>
          <cell r="Q140" t="str">
            <v>n.a.</v>
          </cell>
          <cell r="R140" t="str">
            <v>n.a.</v>
          </cell>
          <cell r="S140" t="str">
            <v>n.a.</v>
          </cell>
          <cell r="T140" t="str">
            <v>n.a.</v>
          </cell>
          <cell r="U140" t="str">
            <v>n.a.</v>
          </cell>
          <cell r="V140" t="str">
            <v>n.a.</v>
          </cell>
          <cell r="W140" t="str">
            <v>n.a.</v>
          </cell>
          <cell r="X140" t="str">
            <v>n.a.</v>
          </cell>
          <cell r="Y140" t="str">
            <v>n.a.</v>
          </cell>
          <cell r="Z140" t="str">
            <v>n.a.</v>
          </cell>
          <cell r="AA140" t="str">
            <v>n.a.</v>
          </cell>
          <cell r="AB140" t="str">
            <v>n.a.</v>
          </cell>
          <cell r="AC140" t="str">
            <v>n.a.</v>
          </cell>
          <cell r="AD140" t="str">
            <v>n.a.</v>
          </cell>
          <cell r="AE140" t="str">
            <v>n.a.</v>
          </cell>
          <cell r="AF140" t="str">
            <v>n.a.</v>
          </cell>
          <cell r="AG140" t="str">
            <v>n.a.</v>
          </cell>
          <cell r="AH140" t="str">
            <v>n.a.</v>
          </cell>
          <cell r="AI140" t="str">
            <v>n.a.</v>
          </cell>
          <cell r="AJ140" t="str">
            <v>n.a.</v>
          </cell>
          <cell r="AK140" t="str">
            <v>n.a.</v>
          </cell>
          <cell r="AL140" t="str">
            <v>n.a.</v>
          </cell>
          <cell r="AM140" t="str">
            <v>n.a.</v>
          </cell>
          <cell r="AN140" t="str">
            <v>n.a.</v>
          </cell>
          <cell r="AO140" t="str">
            <v>n.a.</v>
          </cell>
          <cell r="AP140" t="str">
            <v>n.a.</v>
          </cell>
          <cell r="AQ140" t="str">
            <v>n.a.</v>
          </cell>
          <cell r="AR140" t="str">
            <v>n.a.</v>
          </cell>
          <cell r="AS140" t="str">
            <v>n.a.</v>
          </cell>
        </row>
        <row r="141">
          <cell r="D141" t="str">
            <v>668.8DD100.A.A.A.1</v>
          </cell>
          <cell r="N141" t="str">
            <v>n.a.</v>
          </cell>
          <cell r="O141" t="str">
            <v>n.a.</v>
          </cell>
          <cell r="P141" t="str">
            <v>n.a.</v>
          </cell>
          <cell r="Q141" t="str">
            <v>n.a.</v>
          </cell>
          <cell r="R141" t="str">
            <v>n.a.</v>
          </cell>
          <cell r="S141" t="str">
            <v>n.a.</v>
          </cell>
          <cell r="T141" t="str">
            <v>n.a.</v>
          </cell>
          <cell r="U141" t="str">
            <v>n.a.</v>
          </cell>
          <cell r="V141" t="str">
            <v>n.a.</v>
          </cell>
          <cell r="W141" t="str">
            <v>n.a.</v>
          </cell>
          <cell r="X141" t="str">
            <v>n.a.</v>
          </cell>
          <cell r="Y141" t="str">
            <v>n.a.</v>
          </cell>
          <cell r="Z141" t="str">
            <v>n.a.</v>
          </cell>
          <cell r="AA141" t="str">
            <v>n.a.</v>
          </cell>
          <cell r="AB141" t="str">
            <v>n.a.</v>
          </cell>
          <cell r="AC141" t="str">
            <v>n.a.</v>
          </cell>
          <cell r="AD141" t="str">
            <v>n.a.</v>
          </cell>
          <cell r="AE141" t="str">
            <v>n.a.</v>
          </cell>
          <cell r="AF141" t="str">
            <v>n.a.</v>
          </cell>
          <cell r="AG141" t="str">
            <v>n.a.</v>
          </cell>
          <cell r="AH141" t="str">
            <v>n.a.</v>
          </cell>
          <cell r="AI141" t="str">
            <v>n.a.</v>
          </cell>
          <cell r="AJ141" t="str">
            <v>n.a.</v>
          </cell>
          <cell r="AK141" t="str">
            <v>n.a.</v>
          </cell>
          <cell r="AL141" t="str">
            <v>n.a.</v>
          </cell>
          <cell r="AM141" t="str">
            <v>n.a.</v>
          </cell>
          <cell r="AN141" t="str">
            <v>n.a.</v>
          </cell>
          <cell r="AO141" t="str">
            <v>n.a.</v>
          </cell>
          <cell r="AP141" t="str">
            <v>n.a.</v>
          </cell>
          <cell r="AQ141" t="str">
            <v>n.a.</v>
          </cell>
          <cell r="AR141" t="str">
            <v>n.a.</v>
          </cell>
          <cell r="AS141" t="str">
            <v>n.a.</v>
          </cell>
        </row>
        <row r="142">
          <cell r="D142" t="str">
            <v>668.8DD200.A.A.A.1</v>
          </cell>
          <cell r="N142" t="str">
            <v>n.a.</v>
          </cell>
          <cell r="O142" t="str">
            <v>n.a.</v>
          </cell>
          <cell r="P142" t="str">
            <v>n.a.</v>
          </cell>
          <cell r="Q142" t="str">
            <v>n.a.</v>
          </cell>
          <cell r="R142" t="str">
            <v>n.a.</v>
          </cell>
          <cell r="S142" t="str">
            <v>n.a.</v>
          </cell>
          <cell r="T142" t="str">
            <v>n.a.</v>
          </cell>
          <cell r="U142" t="str">
            <v>n.a.</v>
          </cell>
          <cell r="V142" t="str">
            <v>n.a.</v>
          </cell>
          <cell r="W142" t="str">
            <v>n.a.</v>
          </cell>
          <cell r="X142" t="str">
            <v>n.a.</v>
          </cell>
          <cell r="Y142" t="str">
            <v>n.a.</v>
          </cell>
          <cell r="Z142" t="str">
            <v>n.a.</v>
          </cell>
          <cell r="AA142" t="str">
            <v>n.a.</v>
          </cell>
          <cell r="AB142" t="str">
            <v>n.a.</v>
          </cell>
          <cell r="AC142" t="str">
            <v>n.a.</v>
          </cell>
          <cell r="AD142" t="str">
            <v>n.a.</v>
          </cell>
          <cell r="AE142" t="str">
            <v>n.a.</v>
          </cell>
          <cell r="AF142" t="str">
            <v>n.a.</v>
          </cell>
          <cell r="AG142" t="str">
            <v>n.a.</v>
          </cell>
          <cell r="AH142" t="str">
            <v>n.a.</v>
          </cell>
          <cell r="AI142" t="str">
            <v>n.a.</v>
          </cell>
          <cell r="AJ142" t="str">
            <v>n.a.</v>
          </cell>
          <cell r="AK142" t="str">
            <v>n.a.</v>
          </cell>
          <cell r="AL142" t="str">
            <v>n.a.</v>
          </cell>
          <cell r="AM142" t="str">
            <v>n.a.</v>
          </cell>
          <cell r="AN142" t="str">
            <v>n.a.</v>
          </cell>
          <cell r="AO142" t="str">
            <v>n.a.</v>
          </cell>
          <cell r="AP142" t="str">
            <v>n.a.</v>
          </cell>
          <cell r="AQ142" t="str">
            <v>n.a.</v>
          </cell>
          <cell r="AR142" t="str">
            <v>n.a.</v>
          </cell>
          <cell r="AS142" t="str">
            <v>n.a.</v>
          </cell>
        </row>
        <row r="143">
          <cell r="D143" t="str">
            <v>668.8DD300.A.A.A.1</v>
          </cell>
          <cell r="N143" t="str">
            <v>n.a.</v>
          </cell>
          <cell r="O143" t="str">
            <v>n.a.</v>
          </cell>
          <cell r="P143" t="str">
            <v>n.a.</v>
          </cell>
          <cell r="Q143" t="str">
            <v>n.a.</v>
          </cell>
          <cell r="R143" t="str">
            <v>n.a.</v>
          </cell>
          <cell r="S143" t="str">
            <v>n.a.</v>
          </cell>
          <cell r="T143" t="str">
            <v>n.a.</v>
          </cell>
          <cell r="U143" t="str">
            <v>n.a.</v>
          </cell>
          <cell r="V143" t="str">
            <v>n.a.</v>
          </cell>
          <cell r="W143" t="str">
            <v>n.a.</v>
          </cell>
          <cell r="X143" t="str">
            <v>n.a.</v>
          </cell>
          <cell r="Y143" t="str">
            <v>n.a.</v>
          </cell>
          <cell r="Z143" t="str">
            <v>n.a.</v>
          </cell>
          <cell r="AA143" t="str">
            <v>n.a.</v>
          </cell>
          <cell r="AB143" t="str">
            <v>n.a.</v>
          </cell>
          <cell r="AC143" t="str">
            <v>n.a.</v>
          </cell>
          <cell r="AD143" t="str">
            <v>n.a.</v>
          </cell>
          <cell r="AE143" t="str">
            <v>n.a.</v>
          </cell>
          <cell r="AF143" t="str">
            <v>n.a.</v>
          </cell>
          <cell r="AG143" t="str">
            <v>n.a.</v>
          </cell>
          <cell r="AH143" t="str">
            <v>n.a.</v>
          </cell>
          <cell r="AI143" t="str">
            <v>n.a.</v>
          </cell>
          <cell r="AJ143" t="str">
            <v>n.a.</v>
          </cell>
          <cell r="AK143" t="str">
            <v>n.a.</v>
          </cell>
          <cell r="AL143" t="str">
            <v>n.a.</v>
          </cell>
          <cell r="AM143" t="str">
            <v>n.a.</v>
          </cell>
          <cell r="AN143" t="str">
            <v>n.a.</v>
          </cell>
          <cell r="AO143" t="str">
            <v>n.a.</v>
          </cell>
          <cell r="AP143" t="str">
            <v>n.a.</v>
          </cell>
          <cell r="AQ143" t="str">
            <v>n.a.</v>
          </cell>
          <cell r="AR143" t="str">
            <v>n.a.</v>
          </cell>
          <cell r="AS143" t="str">
            <v>n.a.</v>
          </cell>
        </row>
        <row r="144">
          <cell r="D144" t="str">
            <v>668.8DD400.A.A.A.1</v>
          </cell>
          <cell r="N144" t="str">
            <v>n.a.</v>
          </cell>
          <cell r="O144" t="str">
            <v>n.a.</v>
          </cell>
          <cell r="P144" t="str">
            <v>n.a.</v>
          </cell>
          <cell r="Q144" t="str">
            <v>n.a.</v>
          </cell>
          <cell r="R144" t="str">
            <v>n.a.</v>
          </cell>
          <cell r="S144" t="str">
            <v>n.a.</v>
          </cell>
          <cell r="T144" t="str">
            <v>n.a.</v>
          </cell>
          <cell r="U144" t="str">
            <v>n.a.</v>
          </cell>
          <cell r="V144" t="str">
            <v>n.a.</v>
          </cell>
          <cell r="W144" t="str">
            <v>n.a.</v>
          </cell>
          <cell r="X144" t="str">
            <v>n.a.</v>
          </cell>
          <cell r="Y144" t="str">
            <v>n.a.</v>
          </cell>
          <cell r="Z144" t="str">
            <v>n.a.</v>
          </cell>
          <cell r="AA144" t="str">
            <v>n.a.</v>
          </cell>
          <cell r="AB144" t="str">
            <v>n.a.</v>
          </cell>
          <cell r="AC144" t="str">
            <v>n.a.</v>
          </cell>
          <cell r="AD144" t="str">
            <v>n.a.</v>
          </cell>
          <cell r="AE144" t="str">
            <v>n.a.</v>
          </cell>
          <cell r="AF144" t="str">
            <v>n.a.</v>
          </cell>
          <cell r="AG144" t="str">
            <v>n.a.</v>
          </cell>
          <cell r="AH144" t="str">
            <v>n.a.</v>
          </cell>
          <cell r="AI144" t="str">
            <v>n.a.</v>
          </cell>
          <cell r="AJ144" t="str">
            <v>n.a.</v>
          </cell>
          <cell r="AK144" t="str">
            <v>n.a.</v>
          </cell>
          <cell r="AL144" t="str">
            <v>n.a.</v>
          </cell>
          <cell r="AM144" t="str">
            <v>n.a.</v>
          </cell>
          <cell r="AN144" t="str">
            <v>n.a.</v>
          </cell>
          <cell r="AO144" t="str">
            <v>n.a.</v>
          </cell>
          <cell r="AP144" t="str">
            <v>n.a.</v>
          </cell>
          <cell r="AQ144" t="str">
            <v>n.a.</v>
          </cell>
          <cell r="AR144" t="str">
            <v>n.a.</v>
          </cell>
          <cell r="AS144" t="str">
            <v>n.a.</v>
          </cell>
        </row>
        <row r="145">
          <cell r="D145" t="str">
            <v>668.8DD500.A.A.A.1</v>
          </cell>
          <cell r="N145" t="str">
            <v>n.a.</v>
          </cell>
          <cell r="O145" t="str">
            <v>n.a.</v>
          </cell>
          <cell r="P145" t="str">
            <v>n.a.</v>
          </cell>
          <cell r="Q145" t="str">
            <v>n.a.</v>
          </cell>
          <cell r="R145" t="str">
            <v>n.a.</v>
          </cell>
          <cell r="S145" t="str">
            <v>n.a.</v>
          </cell>
          <cell r="T145" t="str">
            <v>n.a.</v>
          </cell>
          <cell r="U145" t="str">
            <v>n.a.</v>
          </cell>
          <cell r="V145" t="str">
            <v>n.a.</v>
          </cell>
          <cell r="W145" t="str">
            <v>n.a.</v>
          </cell>
          <cell r="X145" t="str">
            <v>n.a.</v>
          </cell>
          <cell r="Y145" t="str">
            <v>n.a.</v>
          </cell>
          <cell r="Z145" t="str">
            <v>n.a.</v>
          </cell>
          <cell r="AA145" t="str">
            <v>n.a.</v>
          </cell>
          <cell r="AB145" t="str">
            <v>n.a.</v>
          </cell>
          <cell r="AC145" t="str">
            <v>n.a.</v>
          </cell>
          <cell r="AD145" t="str">
            <v>n.a.</v>
          </cell>
          <cell r="AE145" t="str">
            <v>n.a.</v>
          </cell>
          <cell r="AF145" t="str">
            <v>n.a.</v>
          </cell>
          <cell r="AG145" t="str">
            <v>n.a.</v>
          </cell>
          <cell r="AH145" t="str">
            <v>n.a.</v>
          </cell>
          <cell r="AI145" t="str">
            <v>n.a.</v>
          </cell>
          <cell r="AJ145" t="str">
            <v>n.a.</v>
          </cell>
          <cell r="AK145" t="str">
            <v>n.a.</v>
          </cell>
          <cell r="AL145" t="str">
            <v>n.a.</v>
          </cell>
          <cell r="AM145" t="str">
            <v>n.a.</v>
          </cell>
          <cell r="AN145" t="str">
            <v>n.a.</v>
          </cell>
          <cell r="AO145" t="str">
            <v>n.a.</v>
          </cell>
          <cell r="AP145" t="str">
            <v>n.a.</v>
          </cell>
          <cell r="AQ145" t="str">
            <v>n.a.</v>
          </cell>
          <cell r="AR145" t="str">
            <v>n.a.</v>
          </cell>
          <cell r="AS145" t="str">
            <v>n.a.</v>
          </cell>
        </row>
        <row r="146">
          <cell r="D146" t="str">
            <v>668.8DD600.A.A.A.1</v>
          </cell>
          <cell r="N146" t="str">
            <v>n.a.</v>
          </cell>
          <cell r="O146" t="str">
            <v>n.a.</v>
          </cell>
          <cell r="P146" t="str">
            <v>n.a.</v>
          </cell>
          <cell r="Q146" t="str">
            <v>n.a.</v>
          </cell>
          <cell r="R146" t="str">
            <v>n.a.</v>
          </cell>
          <cell r="S146" t="str">
            <v>n.a.</v>
          </cell>
          <cell r="T146" t="str">
            <v>n.a.</v>
          </cell>
          <cell r="U146" t="str">
            <v>n.a.</v>
          </cell>
          <cell r="V146" t="str">
            <v>n.a.</v>
          </cell>
          <cell r="W146" t="str">
            <v>n.a.</v>
          </cell>
          <cell r="X146" t="str">
            <v>n.a.</v>
          </cell>
          <cell r="Y146" t="str">
            <v>n.a.</v>
          </cell>
          <cell r="Z146" t="str">
            <v>n.a.</v>
          </cell>
          <cell r="AA146" t="str">
            <v>n.a.</v>
          </cell>
          <cell r="AB146" t="str">
            <v>n.a.</v>
          </cell>
          <cell r="AC146" t="str">
            <v>n.a.</v>
          </cell>
          <cell r="AD146" t="str">
            <v>n.a.</v>
          </cell>
          <cell r="AE146" t="str">
            <v>n.a.</v>
          </cell>
          <cell r="AF146" t="str">
            <v>n.a.</v>
          </cell>
          <cell r="AG146" t="str">
            <v>n.a.</v>
          </cell>
          <cell r="AH146" t="str">
            <v>n.a.</v>
          </cell>
          <cell r="AI146" t="str">
            <v>n.a.</v>
          </cell>
          <cell r="AJ146" t="str">
            <v>n.a.</v>
          </cell>
          <cell r="AK146" t="str">
            <v>n.a.</v>
          </cell>
          <cell r="AL146" t="str">
            <v>n.a.</v>
          </cell>
          <cell r="AM146" t="str">
            <v>n.a.</v>
          </cell>
          <cell r="AN146" t="str">
            <v>n.a.</v>
          </cell>
          <cell r="AO146" t="str">
            <v>n.a.</v>
          </cell>
          <cell r="AP146" t="str">
            <v>n.a.</v>
          </cell>
          <cell r="AQ146" t="str">
            <v>n.a.</v>
          </cell>
          <cell r="AR146" t="str">
            <v>n.a.</v>
          </cell>
          <cell r="AS146" t="str">
            <v>n.a.</v>
          </cell>
        </row>
        <row r="147">
          <cell r="D147" t="str">
            <v>668.8DE000.A.A.A.1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D148" t="str">
            <v>668.8DE000.A.C.A.1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D149" t="str">
            <v>668.8DE000.A.C.S.1</v>
          </cell>
          <cell r="N149" t="str">
            <v>n.a.</v>
          </cell>
          <cell r="O149" t="str">
            <v>n.a.</v>
          </cell>
          <cell r="P149" t="str">
            <v>n.a.</v>
          </cell>
          <cell r="Q149" t="str">
            <v>n.a.</v>
          </cell>
          <cell r="R149" t="str">
            <v>n.a.</v>
          </cell>
          <cell r="S149" t="str">
            <v>n.a.</v>
          </cell>
          <cell r="T149" t="str">
            <v>n.a.</v>
          </cell>
          <cell r="U149" t="str">
            <v>n.a.</v>
          </cell>
          <cell r="V149" t="str">
            <v>n.a.</v>
          </cell>
          <cell r="W149" t="str">
            <v>n.a.</v>
          </cell>
          <cell r="X149" t="str">
            <v>n.a.</v>
          </cell>
          <cell r="Y149" t="str">
            <v>n.a.</v>
          </cell>
          <cell r="Z149" t="str">
            <v>n.a.</v>
          </cell>
          <cell r="AA149" t="str">
            <v>n.a.</v>
          </cell>
          <cell r="AB149" t="str">
            <v>n.a.</v>
          </cell>
          <cell r="AC149" t="str">
            <v>n.a.</v>
          </cell>
          <cell r="AD149" t="str">
            <v>n.a.</v>
          </cell>
          <cell r="AE149" t="str">
            <v>n.a.</v>
          </cell>
          <cell r="AF149" t="str">
            <v>n.a.</v>
          </cell>
          <cell r="AG149" t="str">
            <v>n.a.</v>
          </cell>
          <cell r="AH149" t="str">
            <v>n.a.</v>
          </cell>
          <cell r="AI149" t="str">
            <v>n.a.</v>
          </cell>
          <cell r="AJ149" t="str">
            <v>n.a.</v>
          </cell>
          <cell r="AK149" t="str">
            <v>n.a.</v>
          </cell>
          <cell r="AL149" t="str">
            <v>n.a.</v>
          </cell>
          <cell r="AM149" t="str">
            <v>n.a.</v>
          </cell>
          <cell r="AN149" t="str">
            <v>n.a.</v>
          </cell>
          <cell r="AO149" t="str">
            <v>n.a.</v>
          </cell>
          <cell r="AP149" t="str">
            <v>n.a.</v>
          </cell>
          <cell r="AQ149" t="str">
            <v>n.a.</v>
          </cell>
          <cell r="AR149" t="str">
            <v>n.a.</v>
          </cell>
          <cell r="AS149" t="str">
            <v>n.a.</v>
          </cell>
        </row>
        <row r="150">
          <cell r="D150" t="str">
            <v>668.8DE000.A.C.L.1</v>
          </cell>
          <cell r="N150" t="str">
            <v>n.a.</v>
          </cell>
          <cell r="O150" t="str">
            <v>n.a.</v>
          </cell>
          <cell r="P150" t="str">
            <v>n.a.</v>
          </cell>
          <cell r="Q150" t="str">
            <v>n.a.</v>
          </cell>
          <cell r="R150" t="str">
            <v>n.a.</v>
          </cell>
          <cell r="S150" t="str">
            <v>n.a.</v>
          </cell>
          <cell r="T150" t="str">
            <v>n.a.</v>
          </cell>
          <cell r="U150" t="str">
            <v>n.a.</v>
          </cell>
          <cell r="V150" t="str">
            <v>n.a.</v>
          </cell>
          <cell r="W150" t="str">
            <v>n.a.</v>
          </cell>
          <cell r="X150" t="str">
            <v>n.a.</v>
          </cell>
          <cell r="Y150" t="str">
            <v>n.a.</v>
          </cell>
          <cell r="Z150" t="str">
            <v>n.a.</v>
          </cell>
          <cell r="AA150" t="str">
            <v>n.a.</v>
          </cell>
          <cell r="AB150" t="str">
            <v>n.a.</v>
          </cell>
          <cell r="AC150" t="str">
            <v>n.a.</v>
          </cell>
          <cell r="AD150" t="str">
            <v>n.a.</v>
          </cell>
          <cell r="AE150" t="str">
            <v>n.a.</v>
          </cell>
          <cell r="AF150" t="str">
            <v>n.a.</v>
          </cell>
          <cell r="AG150" t="str">
            <v>n.a.</v>
          </cell>
          <cell r="AH150" t="str">
            <v>n.a.</v>
          </cell>
          <cell r="AI150" t="str">
            <v>n.a.</v>
          </cell>
          <cell r="AJ150" t="str">
            <v>n.a.</v>
          </cell>
          <cell r="AK150" t="str">
            <v>n.a.</v>
          </cell>
          <cell r="AL150" t="str">
            <v>n.a.</v>
          </cell>
          <cell r="AM150" t="str">
            <v>n.a.</v>
          </cell>
          <cell r="AN150" t="str">
            <v>n.a.</v>
          </cell>
          <cell r="AO150" t="str">
            <v>n.a.</v>
          </cell>
          <cell r="AP150" t="str">
            <v>n.a.</v>
          </cell>
          <cell r="AQ150" t="str">
            <v>n.a.</v>
          </cell>
          <cell r="AR150" t="str">
            <v>n.a.</v>
          </cell>
          <cell r="AS150" t="str">
            <v>n.a.</v>
          </cell>
        </row>
        <row r="151">
          <cell r="D151" t="str">
            <v>668.8DE000.A.M.A.1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D152" t="str">
            <v>668.8DE000.A.M.S.1</v>
          </cell>
          <cell r="N152" t="str">
            <v>n.a.</v>
          </cell>
          <cell r="O152" t="str">
            <v>n.a.</v>
          </cell>
          <cell r="P152" t="str">
            <v>n.a.</v>
          </cell>
          <cell r="Q152" t="str">
            <v>n.a.</v>
          </cell>
          <cell r="R152" t="str">
            <v>n.a.</v>
          </cell>
          <cell r="S152" t="str">
            <v>n.a.</v>
          </cell>
          <cell r="T152" t="str">
            <v>n.a.</v>
          </cell>
          <cell r="U152" t="str">
            <v>n.a.</v>
          </cell>
          <cell r="V152" t="str">
            <v>n.a.</v>
          </cell>
          <cell r="W152" t="str">
            <v>n.a.</v>
          </cell>
          <cell r="X152" t="str">
            <v>n.a.</v>
          </cell>
          <cell r="Y152" t="str">
            <v>n.a.</v>
          </cell>
          <cell r="Z152" t="str">
            <v>n.a.</v>
          </cell>
          <cell r="AA152" t="str">
            <v>n.a.</v>
          </cell>
          <cell r="AB152" t="str">
            <v>n.a.</v>
          </cell>
          <cell r="AC152" t="str">
            <v>n.a.</v>
          </cell>
          <cell r="AD152" t="str">
            <v>n.a.</v>
          </cell>
          <cell r="AE152" t="str">
            <v>n.a.</v>
          </cell>
          <cell r="AF152" t="str">
            <v>n.a.</v>
          </cell>
          <cell r="AG152" t="str">
            <v>n.a.</v>
          </cell>
          <cell r="AH152" t="str">
            <v>n.a.</v>
          </cell>
          <cell r="AI152" t="str">
            <v>n.a.</v>
          </cell>
          <cell r="AJ152" t="str">
            <v>n.a.</v>
          </cell>
          <cell r="AK152" t="str">
            <v>n.a.</v>
          </cell>
          <cell r="AL152" t="str">
            <v>n.a.</v>
          </cell>
          <cell r="AM152" t="str">
            <v>n.a.</v>
          </cell>
          <cell r="AN152" t="str">
            <v>n.a.</v>
          </cell>
          <cell r="AO152" t="str">
            <v>n.a.</v>
          </cell>
          <cell r="AP152" t="str">
            <v>n.a.</v>
          </cell>
          <cell r="AQ152" t="str">
            <v>n.a.</v>
          </cell>
          <cell r="AR152" t="str">
            <v>n.a.</v>
          </cell>
          <cell r="AS152" t="str">
            <v>n.a.</v>
          </cell>
        </row>
        <row r="153">
          <cell r="D153" t="str">
            <v>668.8DE000.A.M.L.1</v>
          </cell>
          <cell r="N153" t="str">
            <v>n.a.</v>
          </cell>
          <cell r="O153" t="str">
            <v>n.a.</v>
          </cell>
          <cell r="P153" t="str">
            <v>n.a.</v>
          </cell>
          <cell r="Q153" t="str">
            <v>n.a.</v>
          </cell>
          <cell r="R153" t="str">
            <v>n.a.</v>
          </cell>
          <cell r="S153" t="str">
            <v>n.a.</v>
          </cell>
          <cell r="T153" t="str">
            <v>n.a.</v>
          </cell>
          <cell r="U153" t="str">
            <v>n.a.</v>
          </cell>
          <cell r="V153" t="str">
            <v>n.a.</v>
          </cell>
          <cell r="W153" t="str">
            <v>n.a.</v>
          </cell>
          <cell r="X153" t="str">
            <v>n.a.</v>
          </cell>
          <cell r="Y153" t="str">
            <v>n.a.</v>
          </cell>
          <cell r="Z153" t="str">
            <v>n.a.</v>
          </cell>
          <cell r="AA153" t="str">
            <v>n.a.</v>
          </cell>
          <cell r="AB153" t="str">
            <v>n.a.</v>
          </cell>
          <cell r="AC153" t="str">
            <v>n.a.</v>
          </cell>
          <cell r="AD153" t="str">
            <v>n.a.</v>
          </cell>
          <cell r="AE153" t="str">
            <v>n.a.</v>
          </cell>
          <cell r="AF153" t="str">
            <v>n.a.</v>
          </cell>
          <cell r="AG153" t="str">
            <v>n.a.</v>
          </cell>
          <cell r="AH153" t="str">
            <v>n.a.</v>
          </cell>
          <cell r="AI153" t="str">
            <v>n.a.</v>
          </cell>
          <cell r="AJ153" t="str">
            <v>n.a.</v>
          </cell>
          <cell r="AK153" t="str">
            <v>n.a.</v>
          </cell>
          <cell r="AL153" t="str">
            <v>n.a.</v>
          </cell>
          <cell r="AM153" t="str">
            <v>n.a.</v>
          </cell>
          <cell r="AN153" t="str">
            <v>n.a.</v>
          </cell>
          <cell r="AO153" t="str">
            <v>n.a.</v>
          </cell>
          <cell r="AP153" t="str">
            <v>n.a.</v>
          </cell>
          <cell r="AQ153" t="str">
            <v>n.a.</v>
          </cell>
          <cell r="AR153" t="str">
            <v>n.a.</v>
          </cell>
          <cell r="AS153" t="str">
            <v>n.a.</v>
          </cell>
        </row>
        <row r="154">
          <cell r="D154" t="str">
            <v>668.8DE000.A.D.A.1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</row>
        <row r="155">
          <cell r="D155" t="str">
            <v>668.8DE000.A.D.S.1</v>
          </cell>
          <cell r="N155" t="str">
            <v>n.a.</v>
          </cell>
          <cell r="O155" t="str">
            <v>n.a.</v>
          </cell>
          <cell r="P155" t="str">
            <v>n.a.</v>
          </cell>
          <cell r="Q155" t="str">
            <v>n.a.</v>
          </cell>
          <cell r="R155" t="str">
            <v>n.a.</v>
          </cell>
          <cell r="S155" t="str">
            <v>n.a.</v>
          </cell>
          <cell r="T155" t="str">
            <v>n.a.</v>
          </cell>
          <cell r="U155" t="str">
            <v>n.a.</v>
          </cell>
          <cell r="V155" t="str">
            <v>n.a.</v>
          </cell>
          <cell r="W155" t="str">
            <v>n.a.</v>
          </cell>
          <cell r="X155" t="str">
            <v>n.a.</v>
          </cell>
          <cell r="Y155" t="str">
            <v>n.a.</v>
          </cell>
          <cell r="Z155" t="str">
            <v>n.a.</v>
          </cell>
          <cell r="AA155" t="str">
            <v>n.a.</v>
          </cell>
          <cell r="AB155" t="str">
            <v>n.a.</v>
          </cell>
          <cell r="AC155" t="str">
            <v>n.a.</v>
          </cell>
          <cell r="AD155" t="str">
            <v>n.a.</v>
          </cell>
          <cell r="AE155" t="str">
            <v>n.a.</v>
          </cell>
          <cell r="AF155" t="str">
            <v>n.a.</v>
          </cell>
          <cell r="AG155" t="str">
            <v>n.a.</v>
          </cell>
          <cell r="AH155" t="str">
            <v>n.a.</v>
          </cell>
          <cell r="AI155" t="str">
            <v>n.a.</v>
          </cell>
          <cell r="AJ155" t="str">
            <v>n.a.</v>
          </cell>
          <cell r="AK155" t="str">
            <v>n.a.</v>
          </cell>
          <cell r="AL155" t="str">
            <v>n.a.</v>
          </cell>
          <cell r="AM155" t="str">
            <v>n.a.</v>
          </cell>
          <cell r="AN155" t="str">
            <v>n.a.</v>
          </cell>
          <cell r="AO155" t="str">
            <v>n.a.</v>
          </cell>
          <cell r="AP155" t="str">
            <v>n.a.</v>
          </cell>
          <cell r="AQ155" t="str">
            <v>n.a.</v>
          </cell>
          <cell r="AR155" t="str">
            <v>n.a.</v>
          </cell>
          <cell r="AS155" t="str">
            <v>n.a.</v>
          </cell>
        </row>
        <row r="156">
          <cell r="D156" t="str">
            <v>668.8DE000.A.D.L.1</v>
          </cell>
          <cell r="N156" t="str">
            <v>n.a.</v>
          </cell>
          <cell r="O156" t="str">
            <v>n.a.</v>
          </cell>
          <cell r="P156" t="str">
            <v>n.a.</v>
          </cell>
          <cell r="Q156" t="str">
            <v>n.a.</v>
          </cell>
          <cell r="R156" t="str">
            <v>n.a.</v>
          </cell>
          <cell r="S156" t="str">
            <v>n.a.</v>
          </cell>
          <cell r="T156" t="str">
            <v>n.a.</v>
          </cell>
          <cell r="U156" t="str">
            <v>n.a.</v>
          </cell>
          <cell r="V156" t="str">
            <v>n.a.</v>
          </cell>
          <cell r="W156" t="str">
            <v>n.a.</v>
          </cell>
          <cell r="X156" t="str">
            <v>n.a.</v>
          </cell>
          <cell r="Y156" t="str">
            <v>n.a.</v>
          </cell>
          <cell r="Z156" t="str">
            <v>n.a.</v>
          </cell>
          <cell r="AA156" t="str">
            <v>n.a.</v>
          </cell>
          <cell r="AB156" t="str">
            <v>n.a.</v>
          </cell>
          <cell r="AC156" t="str">
            <v>n.a.</v>
          </cell>
          <cell r="AD156" t="str">
            <v>n.a.</v>
          </cell>
          <cell r="AE156" t="str">
            <v>n.a.</v>
          </cell>
          <cell r="AF156" t="str">
            <v>n.a.</v>
          </cell>
          <cell r="AG156" t="str">
            <v>n.a.</v>
          </cell>
          <cell r="AH156" t="str">
            <v>n.a.</v>
          </cell>
          <cell r="AI156" t="str">
            <v>n.a.</v>
          </cell>
          <cell r="AJ156" t="str">
            <v>n.a.</v>
          </cell>
          <cell r="AK156" t="str">
            <v>n.a.</v>
          </cell>
          <cell r="AL156" t="str">
            <v>n.a.</v>
          </cell>
          <cell r="AM156" t="str">
            <v>n.a.</v>
          </cell>
          <cell r="AN156" t="str">
            <v>n.a.</v>
          </cell>
          <cell r="AO156" t="str">
            <v>n.a.</v>
          </cell>
          <cell r="AP156" t="str">
            <v>n.a.</v>
          </cell>
          <cell r="AQ156" t="str">
            <v>n.a.</v>
          </cell>
          <cell r="AR156" t="str">
            <v>n.a.</v>
          </cell>
          <cell r="AS156" t="str">
            <v>n.a.</v>
          </cell>
        </row>
        <row r="157">
          <cell r="D157" t="str">
            <v>668.8DE000.A.G.A.1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</row>
        <row r="158">
          <cell r="D158" t="str">
            <v>668.8DE000.A.G.S.1</v>
          </cell>
          <cell r="N158" t="str">
            <v>n.a.</v>
          </cell>
          <cell r="O158" t="str">
            <v>n.a.</v>
          </cell>
          <cell r="P158" t="str">
            <v>n.a.</v>
          </cell>
          <cell r="Q158" t="str">
            <v>n.a.</v>
          </cell>
          <cell r="R158" t="str">
            <v>n.a.</v>
          </cell>
          <cell r="S158" t="str">
            <v>n.a.</v>
          </cell>
          <cell r="T158" t="str">
            <v>n.a.</v>
          </cell>
          <cell r="U158" t="str">
            <v>n.a.</v>
          </cell>
          <cell r="V158" t="str">
            <v>n.a.</v>
          </cell>
          <cell r="W158" t="str">
            <v>n.a.</v>
          </cell>
          <cell r="X158" t="str">
            <v>n.a.</v>
          </cell>
          <cell r="Y158" t="str">
            <v>n.a.</v>
          </cell>
          <cell r="Z158" t="str">
            <v>n.a.</v>
          </cell>
          <cell r="AA158" t="str">
            <v>n.a.</v>
          </cell>
          <cell r="AB158" t="str">
            <v>n.a.</v>
          </cell>
          <cell r="AC158" t="str">
            <v>n.a.</v>
          </cell>
          <cell r="AD158" t="str">
            <v>n.a.</v>
          </cell>
          <cell r="AE158" t="str">
            <v>n.a.</v>
          </cell>
          <cell r="AF158" t="str">
            <v>n.a.</v>
          </cell>
          <cell r="AG158" t="str">
            <v>n.a.</v>
          </cell>
          <cell r="AH158" t="str">
            <v>n.a.</v>
          </cell>
          <cell r="AI158" t="str">
            <v>n.a.</v>
          </cell>
          <cell r="AJ158" t="str">
            <v>n.a.</v>
          </cell>
          <cell r="AK158" t="str">
            <v>n.a.</v>
          </cell>
          <cell r="AL158" t="str">
            <v>n.a.</v>
          </cell>
          <cell r="AM158" t="str">
            <v>n.a.</v>
          </cell>
          <cell r="AN158" t="str">
            <v>n.a.</v>
          </cell>
          <cell r="AO158" t="str">
            <v>n.a.</v>
          </cell>
          <cell r="AP158" t="str">
            <v>n.a.</v>
          </cell>
          <cell r="AQ158" t="str">
            <v>n.a.</v>
          </cell>
          <cell r="AR158" t="str">
            <v>n.a.</v>
          </cell>
          <cell r="AS158" t="str">
            <v>n.a.</v>
          </cell>
        </row>
        <row r="159">
          <cell r="D159" t="str">
            <v>668.8DE000.A.G.L.1</v>
          </cell>
          <cell r="N159" t="str">
            <v>n.a.</v>
          </cell>
          <cell r="O159" t="str">
            <v>n.a.</v>
          </cell>
          <cell r="P159" t="str">
            <v>n.a.</v>
          </cell>
          <cell r="Q159" t="str">
            <v>n.a.</v>
          </cell>
          <cell r="R159" t="str">
            <v>n.a.</v>
          </cell>
          <cell r="S159" t="str">
            <v>n.a.</v>
          </cell>
          <cell r="T159" t="str">
            <v>n.a.</v>
          </cell>
          <cell r="U159" t="str">
            <v>n.a.</v>
          </cell>
          <cell r="V159" t="str">
            <v>n.a.</v>
          </cell>
          <cell r="W159" t="str">
            <v>n.a.</v>
          </cell>
          <cell r="X159" t="str">
            <v>n.a.</v>
          </cell>
          <cell r="Y159" t="str">
            <v>n.a.</v>
          </cell>
          <cell r="Z159" t="str">
            <v>n.a.</v>
          </cell>
          <cell r="AA159" t="str">
            <v>n.a.</v>
          </cell>
          <cell r="AB159" t="str">
            <v>n.a.</v>
          </cell>
          <cell r="AC159" t="str">
            <v>n.a.</v>
          </cell>
          <cell r="AD159" t="str">
            <v>n.a.</v>
          </cell>
          <cell r="AE159" t="str">
            <v>n.a.</v>
          </cell>
          <cell r="AF159" t="str">
            <v>n.a.</v>
          </cell>
          <cell r="AG159" t="str">
            <v>n.a.</v>
          </cell>
          <cell r="AH159" t="str">
            <v>n.a.</v>
          </cell>
          <cell r="AI159" t="str">
            <v>n.a.</v>
          </cell>
          <cell r="AJ159" t="str">
            <v>n.a.</v>
          </cell>
          <cell r="AK159" t="str">
            <v>n.a.</v>
          </cell>
          <cell r="AL159" t="str">
            <v>n.a.</v>
          </cell>
          <cell r="AM159" t="str">
            <v>n.a.</v>
          </cell>
          <cell r="AN159" t="str">
            <v>n.a.</v>
          </cell>
          <cell r="AO159" t="str">
            <v>n.a.</v>
          </cell>
          <cell r="AP159" t="str">
            <v>n.a.</v>
          </cell>
          <cell r="AQ159" t="str">
            <v>n.a.</v>
          </cell>
          <cell r="AR159" t="str">
            <v>n.a.</v>
          </cell>
          <cell r="AS159" t="str">
            <v>n.a.</v>
          </cell>
        </row>
        <row r="160">
          <cell r="D160" t="str">
            <v>668.8DE000.A.O.A.1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D161" t="str">
            <v>668.8DE000.A.O.S.1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</row>
        <row r="162">
          <cell r="D162" t="str">
            <v>668.8DE000.A.O.L.1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D163" t="str">
            <v>668.8DE000.A.F.A.1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D164" t="str">
            <v>668.8DE000.A.F.S.1</v>
          </cell>
          <cell r="N164" t="str">
            <v>n.a.</v>
          </cell>
          <cell r="O164" t="str">
            <v>n.a.</v>
          </cell>
          <cell r="P164" t="str">
            <v>n.a.</v>
          </cell>
          <cell r="Q164" t="str">
            <v>n.a.</v>
          </cell>
          <cell r="R164" t="str">
            <v>n.a.</v>
          </cell>
          <cell r="S164" t="str">
            <v>n.a.</v>
          </cell>
          <cell r="T164" t="str">
            <v>n.a.</v>
          </cell>
          <cell r="U164" t="str">
            <v>n.a.</v>
          </cell>
          <cell r="V164" t="str">
            <v>n.a.</v>
          </cell>
          <cell r="W164" t="str">
            <v>n.a.</v>
          </cell>
          <cell r="X164" t="str">
            <v>n.a.</v>
          </cell>
          <cell r="Y164" t="str">
            <v>n.a.</v>
          </cell>
          <cell r="Z164" t="str">
            <v>n.a.</v>
          </cell>
          <cell r="AA164" t="str">
            <v>n.a.</v>
          </cell>
          <cell r="AB164" t="str">
            <v>n.a.</v>
          </cell>
          <cell r="AC164" t="str">
            <v>n.a.</v>
          </cell>
          <cell r="AD164" t="str">
            <v>n.a.</v>
          </cell>
          <cell r="AE164" t="str">
            <v>n.a.</v>
          </cell>
          <cell r="AF164" t="str">
            <v>n.a.</v>
          </cell>
          <cell r="AG164" t="str">
            <v>n.a.</v>
          </cell>
          <cell r="AH164" t="str">
            <v>n.a.</v>
          </cell>
          <cell r="AI164" t="str">
            <v>n.a.</v>
          </cell>
          <cell r="AJ164" t="str">
            <v>n.a.</v>
          </cell>
          <cell r="AK164" t="str">
            <v>n.a.</v>
          </cell>
          <cell r="AL164" t="str">
            <v>n.a.</v>
          </cell>
          <cell r="AM164" t="str">
            <v>n.a.</v>
          </cell>
          <cell r="AN164" t="str">
            <v>n.a.</v>
          </cell>
          <cell r="AO164" t="str">
            <v>n.a.</v>
          </cell>
          <cell r="AP164" t="str">
            <v>n.a.</v>
          </cell>
          <cell r="AQ164" t="str">
            <v>n.a.</v>
          </cell>
          <cell r="AR164" t="str">
            <v>n.a.</v>
          </cell>
          <cell r="AS164" t="str">
            <v>n.a.</v>
          </cell>
        </row>
        <row r="165">
          <cell r="D165" t="str">
            <v>668.8DE000.A.F.L.1</v>
          </cell>
          <cell r="N165" t="str">
            <v>n.a.</v>
          </cell>
          <cell r="O165" t="str">
            <v>n.a.</v>
          </cell>
          <cell r="P165" t="str">
            <v>n.a.</v>
          </cell>
          <cell r="Q165" t="str">
            <v>n.a.</v>
          </cell>
          <cell r="R165" t="str">
            <v>n.a.</v>
          </cell>
          <cell r="S165" t="str">
            <v>n.a.</v>
          </cell>
          <cell r="T165" t="str">
            <v>n.a.</v>
          </cell>
          <cell r="U165" t="str">
            <v>n.a.</v>
          </cell>
          <cell r="V165" t="str">
            <v>n.a.</v>
          </cell>
          <cell r="W165" t="str">
            <v>n.a.</v>
          </cell>
          <cell r="X165" t="str">
            <v>n.a.</v>
          </cell>
          <cell r="Y165" t="str">
            <v>n.a.</v>
          </cell>
          <cell r="Z165" t="str">
            <v>n.a.</v>
          </cell>
          <cell r="AA165" t="str">
            <v>n.a.</v>
          </cell>
          <cell r="AB165" t="str">
            <v>n.a.</v>
          </cell>
          <cell r="AC165" t="str">
            <v>n.a.</v>
          </cell>
          <cell r="AD165" t="str">
            <v>n.a.</v>
          </cell>
          <cell r="AE165" t="str">
            <v>n.a.</v>
          </cell>
          <cell r="AF165" t="str">
            <v>n.a.</v>
          </cell>
          <cell r="AG165" t="str">
            <v>n.a.</v>
          </cell>
          <cell r="AH165" t="str">
            <v>n.a.</v>
          </cell>
          <cell r="AI165" t="str">
            <v>n.a.</v>
          </cell>
          <cell r="AJ165" t="str">
            <v>n.a.</v>
          </cell>
          <cell r="AK165" t="str">
            <v>n.a.</v>
          </cell>
          <cell r="AL165" t="str">
            <v>n.a.</v>
          </cell>
          <cell r="AM165" t="str">
            <v>n.a.</v>
          </cell>
          <cell r="AN165" t="str">
            <v>n.a.</v>
          </cell>
          <cell r="AO165" t="str">
            <v>n.a.</v>
          </cell>
          <cell r="AP165" t="str">
            <v>n.a.</v>
          </cell>
          <cell r="AQ165" t="str">
            <v>n.a.</v>
          </cell>
          <cell r="AR165" t="str">
            <v>n.a.</v>
          </cell>
          <cell r="AS165" t="str">
            <v>n.a.</v>
          </cell>
        </row>
        <row r="166">
          <cell r="D166" t="str">
            <v>668.8DE000.A.N.A.1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D167" t="str">
            <v>668.8DE000.A.N.S.1</v>
          </cell>
          <cell r="N167" t="str">
            <v>n.a.</v>
          </cell>
          <cell r="O167" t="str">
            <v>n.a.</v>
          </cell>
          <cell r="P167" t="str">
            <v>n.a.</v>
          </cell>
          <cell r="Q167" t="str">
            <v>n.a.</v>
          </cell>
          <cell r="R167" t="str">
            <v>n.a.</v>
          </cell>
          <cell r="S167" t="str">
            <v>n.a.</v>
          </cell>
          <cell r="T167" t="str">
            <v>n.a.</v>
          </cell>
          <cell r="U167" t="str">
            <v>n.a.</v>
          </cell>
          <cell r="V167" t="str">
            <v>n.a.</v>
          </cell>
          <cell r="W167" t="str">
            <v>n.a.</v>
          </cell>
          <cell r="X167" t="str">
            <v>n.a.</v>
          </cell>
          <cell r="Y167" t="str">
            <v>n.a.</v>
          </cell>
          <cell r="Z167" t="str">
            <v>n.a.</v>
          </cell>
          <cell r="AA167" t="str">
            <v>n.a.</v>
          </cell>
          <cell r="AB167" t="str">
            <v>n.a.</v>
          </cell>
          <cell r="AC167" t="str">
            <v>n.a.</v>
          </cell>
          <cell r="AD167" t="str">
            <v>n.a.</v>
          </cell>
          <cell r="AE167" t="str">
            <v>n.a.</v>
          </cell>
          <cell r="AF167" t="str">
            <v>n.a.</v>
          </cell>
          <cell r="AG167" t="str">
            <v>n.a.</v>
          </cell>
          <cell r="AH167" t="str">
            <v>n.a.</v>
          </cell>
          <cell r="AI167" t="str">
            <v>n.a.</v>
          </cell>
          <cell r="AJ167" t="str">
            <v>n.a.</v>
          </cell>
          <cell r="AK167" t="str">
            <v>n.a.</v>
          </cell>
          <cell r="AL167" t="str">
            <v>n.a.</v>
          </cell>
          <cell r="AM167" t="str">
            <v>n.a.</v>
          </cell>
          <cell r="AN167" t="str">
            <v>n.a.</v>
          </cell>
          <cell r="AO167" t="str">
            <v>n.a.</v>
          </cell>
          <cell r="AP167" t="str">
            <v>n.a.</v>
          </cell>
          <cell r="AQ167" t="str">
            <v>n.a.</v>
          </cell>
          <cell r="AR167" t="str">
            <v>n.a.</v>
          </cell>
          <cell r="AS167" t="str">
            <v>n.a.</v>
          </cell>
        </row>
        <row r="168">
          <cell r="D168" t="str">
            <v>668.8DE000.A.N.L.1</v>
          </cell>
          <cell r="N168" t="str">
            <v>n.a.</v>
          </cell>
          <cell r="O168" t="str">
            <v>n.a.</v>
          </cell>
          <cell r="P168" t="str">
            <v>n.a.</v>
          </cell>
          <cell r="Q168" t="str">
            <v>n.a.</v>
          </cell>
          <cell r="R168" t="str">
            <v>n.a.</v>
          </cell>
          <cell r="S168" t="str">
            <v>n.a.</v>
          </cell>
          <cell r="T168" t="str">
            <v>n.a.</v>
          </cell>
          <cell r="U168" t="str">
            <v>n.a.</v>
          </cell>
          <cell r="V168" t="str">
            <v>n.a.</v>
          </cell>
          <cell r="W168" t="str">
            <v>n.a.</v>
          </cell>
          <cell r="X168" t="str">
            <v>n.a.</v>
          </cell>
          <cell r="Y168" t="str">
            <v>n.a.</v>
          </cell>
          <cell r="Z168" t="str">
            <v>n.a.</v>
          </cell>
          <cell r="AA168" t="str">
            <v>n.a.</v>
          </cell>
          <cell r="AB168" t="str">
            <v>n.a.</v>
          </cell>
          <cell r="AC168" t="str">
            <v>n.a.</v>
          </cell>
          <cell r="AD168" t="str">
            <v>n.a.</v>
          </cell>
          <cell r="AE168" t="str">
            <v>n.a.</v>
          </cell>
          <cell r="AF168" t="str">
            <v>n.a.</v>
          </cell>
          <cell r="AG168" t="str">
            <v>n.a.</v>
          </cell>
          <cell r="AH168" t="str">
            <v>n.a.</v>
          </cell>
          <cell r="AI168" t="str">
            <v>n.a.</v>
          </cell>
          <cell r="AJ168" t="str">
            <v>n.a.</v>
          </cell>
          <cell r="AK168" t="str">
            <v>n.a.</v>
          </cell>
          <cell r="AL168" t="str">
            <v>n.a.</v>
          </cell>
          <cell r="AM168" t="str">
            <v>n.a.</v>
          </cell>
          <cell r="AN168" t="str">
            <v>n.a.</v>
          </cell>
          <cell r="AO168" t="str">
            <v>n.a.</v>
          </cell>
          <cell r="AP168" t="str">
            <v>n.a.</v>
          </cell>
          <cell r="AQ168" t="str">
            <v>n.a.</v>
          </cell>
          <cell r="AR168" t="str">
            <v>n.a.</v>
          </cell>
          <cell r="AS168" t="str">
            <v>n.a.</v>
          </cell>
        </row>
        <row r="169">
          <cell r="D169" t="str">
            <v>668.8DF000.A.A.A.1</v>
          </cell>
          <cell r="N169">
            <v>6.504046359775863</v>
          </cell>
          <cell r="O169">
            <v>3.8482733598096894</v>
          </cell>
          <cell r="P169">
            <v>4.607715413655173</v>
          </cell>
          <cell r="Q169">
            <v>6.438586157984585</v>
          </cell>
          <cell r="R169">
            <v>3.808573474264033</v>
          </cell>
          <cell r="S169">
            <v>5.191976867212328</v>
          </cell>
          <cell r="T169">
            <v>3.851269471222222</v>
          </cell>
          <cell r="U169">
            <v>1.4086635872758622</v>
          </cell>
          <cell r="V169">
            <v>3.4141207731486483</v>
          </cell>
          <cell r="W169">
            <v>2.5458582097214766</v>
          </cell>
          <cell r="X169">
            <v>5.78866287729863</v>
          </cell>
          <cell r="Y169">
            <v>2.5937760515862074</v>
          </cell>
          <cell r="Z169">
            <v>4.319457433287248</v>
          </cell>
          <cell r="AA169">
            <v>2.278821357977778</v>
          </cell>
          <cell r="AB169">
            <v>1.313575654</v>
          </cell>
          <cell r="AC169">
            <v>1.4625561844363633</v>
          </cell>
          <cell r="AD169">
            <v>2.6276757636257306</v>
          </cell>
          <cell r="AE169">
            <v>1.5996896599392267</v>
          </cell>
          <cell r="AF169">
            <v>1.5117489199792902</v>
          </cell>
          <cell r="AG169">
            <v>0.3723286983333334</v>
          </cell>
          <cell r="AH169">
            <v>0.5205656496473372</v>
          </cell>
          <cell r="AI169">
            <v>0.32882238292339183</v>
          </cell>
          <cell r="AJ169">
            <v>0.5133443669062147</v>
          </cell>
          <cell r="AK169">
            <v>0.12</v>
          </cell>
          <cell r="AL169">
            <v>0.065</v>
          </cell>
          <cell r="AM169">
            <v>0.24021399999999998</v>
          </cell>
          <cell r="AN169">
            <v>0.0317823238</v>
          </cell>
          <cell r="AO169">
            <v>0.17715411999999997</v>
          </cell>
          <cell r="AP169">
            <v>0.17694247999999996</v>
          </cell>
          <cell r="AQ169">
            <v>0.15872571</v>
          </cell>
          <cell r="AR169">
            <v>0.17893589999999998</v>
          </cell>
          <cell r="AS169">
            <v>0.23252228999999996</v>
          </cell>
        </row>
        <row r="170">
          <cell r="D170" t="str">
            <v>668.8DF000.A.C.A.1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</row>
        <row r="171">
          <cell r="D171" t="str">
            <v>668.8DF000.A.C.S.1</v>
          </cell>
          <cell r="N171" t="str">
            <v>n.a.</v>
          </cell>
          <cell r="O171" t="str">
            <v>n.a.</v>
          </cell>
          <cell r="P171" t="str">
            <v>n.a.</v>
          </cell>
          <cell r="Q171" t="str">
            <v>n.a.</v>
          </cell>
          <cell r="R171" t="str">
            <v>n.a.</v>
          </cell>
          <cell r="S171" t="str">
            <v>n.a.</v>
          </cell>
          <cell r="T171" t="str">
            <v>n.a.</v>
          </cell>
          <cell r="U171" t="str">
            <v>n.a.</v>
          </cell>
          <cell r="V171" t="str">
            <v>n.a.</v>
          </cell>
          <cell r="W171" t="str">
            <v>n.a.</v>
          </cell>
          <cell r="X171" t="str">
            <v>n.a.</v>
          </cell>
          <cell r="Y171" t="str">
            <v>n.a.</v>
          </cell>
          <cell r="Z171" t="str">
            <v>n.a.</v>
          </cell>
          <cell r="AA171" t="str">
            <v>n.a.</v>
          </cell>
          <cell r="AB171" t="str">
            <v>n.a.</v>
          </cell>
          <cell r="AC171" t="str">
            <v>n.a.</v>
          </cell>
          <cell r="AD171" t="str">
            <v>n.a.</v>
          </cell>
          <cell r="AE171" t="str">
            <v>n.a.</v>
          </cell>
          <cell r="AF171" t="str">
            <v>n.a.</v>
          </cell>
          <cell r="AG171" t="str">
            <v>n.a.</v>
          </cell>
          <cell r="AH171" t="str">
            <v>n.a.</v>
          </cell>
          <cell r="AI171" t="str">
            <v>n.a.</v>
          </cell>
          <cell r="AJ171" t="str">
            <v>n.a.</v>
          </cell>
          <cell r="AK171" t="str">
            <v>n.a.</v>
          </cell>
          <cell r="AL171" t="str">
            <v>n.a.</v>
          </cell>
          <cell r="AM171" t="str">
            <v>n.a.</v>
          </cell>
          <cell r="AN171" t="str">
            <v>n.a.</v>
          </cell>
          <cell r="AO171" t="str">
            <v>n.a.</v>
          </cell>
          <cell r="AP171" t="str">
            <v>n.a.</v>
          </cell>
          <cell r="AQ171" t="str">
            <v>n.a.</v>
          </cell>
          <cell r="AR171" t="str">
            <v>n.a.</v>
          </cell>
          <cell r="AS171" t="str">
            <v>n.a.</v>
          </cell>
        </row>
        <row r="172">
          <cell r="D172" t="str">
            <v>668.8DF000.A.C.L.1</v>
          </cell>
          <cell r="N172" t="str">
            <v>n.a.</v>
          </cell>
          <cell r="O172" t="str">
            <v>n.a.</v>
          </cell>
          <cell r="P172" t="str">
            <v>n.a.</v>
          </cell>
          <cell r="Q172" t="str">
            <v>n.a.</v>
          </cell>
          <cell r="R172" t="str">
            <v>n.a.</v>
          </cell>
          <cell r="S172" t="str">
            <v>n.a.</v>
          </cell>
          <cell r="T172" t="str">
            <v>n.a.</v>
          </cell>
          <cell r="U172" t="str">
            <v>n.a.</v>
          </cell>
          <cell r="V172" t="str">
            <v>n.a.</v>
          </cell>
          <cell r="W172" t="str">
            <v>n.a.</v>
          </cell>
          <cell r="X172" t="str">
            <v>n.a.</v>
          </cell>
          <cell r="Y172" t="str">
            <v>n.a.</v>
          </cell>
          <cell r="Z172" t="str">
            <v>n.a.</v>
          </cell>
          <cell r="AA172" t="str">
            <v>n.a.</v>
          </cell>
          <cell r="AB172" t="str">
            <v>n.a.</v>
          </cell>
          <cell r="AC172" t="str">
            <v>n.a.</v>
          </cell>
          <cell r="AD172" t="str">
            <v>n.a.</v>
          </cell>
          <cell r="AE172" t="str">
            <v>n.a.</v>
          </cell>
          <cell r="AF172" t="str">
            <v>n.a.</v>
          </cell>
          <cell r="AG172" t="str">
            <v>n.a.</v>
          </cell>
          <cell r="AH172" t="str">
            <v>n.a.</v>
          </cell>
          <cell r="AI172" t="str">
            <v>n.a.</v>
          </cell>
          <cell r="AJ172" t="str">
            <v>n.a.</v>
          </cell>
          <cell r="AK172" t="str">
            <v>n.a.</v>
          </cell>
          <cell r="AL172" t="str">
            <v>n.a.</v>
          </cell>
          <cell r="AM172" t="str">
            <v>n.a.</v>
          </cell>
          <cell r="AN172" t="str">
            <v>n.a.</v>
          </cell>
          <cell r="AO172" t="str">
            <v>n.a.</v>
          </cell>
          <cell r="AP172" t="str">
            <v>n.a.</v>
          </cell>
          <cell r="AQ172" t="str">
            <v>n.a.</v>
          </cell>
          <cell r="AR172" t="str">
            <v>n.a.</v>
          </cell>
          <cell r="AS172" t="str">
            <v>n.a.</v>
          </cell>
        </row>
        <row r="173">
          <cell r="D173" t="str">
            <v>668.8DF000.A.M.A.1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</row>
        <row r="174">
          <cell r="D174" t="str">
            <v>668.8DF000.A.M.S.1</v>
          </cell>
          <cell r="N174" t="str">
            <v>n.a.</v>
          </cell>
          <cell r="O174" t="str">
            <v>n.a.</v>
          </cell>
          <cell r="P174" t="str">
            <v>n.a.</v>
          </cell>
          <cell r="Q174" t="str">
            <v>n.a.</v>
          </cell>
          <cell r="R174" t="str">
            <v>n.a.</v>
          </cell>
          <cell r="S174" t="str">
            <v>n.a.</v>
          </cell>
          <cell r="T174" t="str">
            <v>n.a.</v>
          </cell>
          <cell r="U174" t="str">
            <v>n.a.</v>
          </cell>
          <cell r="V174" t="str">
            <v>n.a.</v>
          </cell>
          <cell r="W174" t="str">
            <v>n.a.</v>
          </cell>
          <cell r="X174" t="str">
            <v>n.a.</v>
          </cell>
          <cell r="Y174" t="str">
            <v>n.a.</v>
          </cell>
          <cell r="Z174" t="str">
            <v>n.a.</v>
          </cell>
          <cell r="AA174" t="str">
            <v>n.a.</v>
          </cell>
          <cell r="AB174" t="str">
            <v>n.a.</v>
          </cell>
          <cell r="AC174" t="str">
            <v>n.a.</v>
          </cell>
          <cell r="AD174" t="str">
            <v>n.a.</v>
          </cell>
          <cell r="AE174" t="str">
            <v>n.a.</v>
          </cell>
          <cell r="AF174" t="str">
            <v>n.a.</v>
          </cell>
          <cell r="AG174" t="str">
            <v>n.a.</v>
          </cell>
          <cell r="AH174" t="str">
            <v>n.a.</v>
          </cell>
          <cell r="AI174" t="str">
            <v>n.a.</v>
          </cell>
          <cell r="AJ174" t="str">
            <v>n.a.</v>
          </cell>
          <cell r="AK174" t="str">
            <v>n.a.</v>
          </cell>
          <cell r="AL174" t="str">
            <v>n.a.</v>
          </cell>
          <cell r="AM174" t="str">
            <v>n.a.</v>
          </cell>
          <cell r="AN174" t="str">
            <v>n.a.</v>
          </cell>
          <cell r="AO174" t="str">
            <v>n.a.</v>
          </cell>
          <cell r="AP174" t="str">
            <v>n.a.</v>
          </cell>
          <cell r="AQ174" t="str">
            <v>n.a.</v>
          </cell>
          <cell r="AR174" t="str">
            <v>n.a.</v>
          </cell>
          <cell r="AS174" t="str">
            <v>n.a.</v>
          </cell>
        </row>
        <row r="175">
          <cell r="D175" t="str">
            <v>668.8DF000.A.M.L.1</v>
          </cell>
          <cell r="N175" t="str">
            <v>n.a.</v>
          </cell>
          <cell r="O175" t="str">
            <v>n.a.</v>
          </cell>
          <cell r="P175" t="str">
            <v>n.a.</v>
          </cell>
          <cell r="Q175" t="str">
            <v>n.a.</v>
          </cell>
          <cell r="R175" t="str">
            <v>n.a.</v>
          </cell>
          <cell r="S175" t="str">
            <v>n.a.</v>
          </cell>
          <cell r="T175" t="str">
            <v>n.a.</v>
          </cell>
          <cell r="U175" t="str">
            <v>n.a.</v>
          </cell>
          <cell r="V175" t="str">
            <v>n.a.</v>
          </cell>
          <cell r="W175" t="str">
            <v>n.a.</v>
          </cell>
          <cell r="X175" t="str">
            <v>n.a.</v>
          </cell>
          <cell r="Y175" t="str">
            <v>n.a.</v>
          </cell>
          <cell r="Z175" t="str">
            <v>n.a.</v>
          </cell>
          <cell r="AA175" t="str">
            <v>n.a.</v>
          </cell>
          <cell r="AB175" t="str">
            <v>n.a.</v>
          </cell>
          <cell r="AC175" t="str">
            <v>n.a.</v>
          </cell>
          <cell r="AD175" t="str">
            <v>n.a.</v>
          </cell>
          <cell r="AE175" t="str">
            <v>n.a.</v>
          </cell>
          <cell r="AF175" t="str">
            <v>n.a.</v>
          </cell>
          <cell r="AG175" t="str">
            <v>n.a.</v>
          </cell>
          <cell r="AH175" t="str">
            <v>n.a.</v>
          </cell>
          <cell r="AI175" t="str">
            <v>n.a.</v>
          </cell>
          <cell r="AJ175" t="str">
            <v>n.a.</v>
          </cell>
          <cell r="AK175" t="str">
            <v>n.a.</v>
          </cell>
          <cell r="AL175" t="str">
            <v>n.a.</v>
          </cell>
          <cell r="AM175" t="str">
            <v>n.a.</v>
          </cell>
          <cell r="AN175" t="str">
            <v>n.a.</v>
          </cell>
          <cell r="AO175" t="str">
            <v>n.a.</v>
          </cell>
          <cell r="AP175" t="str">
            <v>n.a.</v>
          </cell>
          <cell r="AQ175" t="str">
            <v>n.a.</v>
          </cell>
          <cell r="AR175" t="str">
            <v>n.a.</v>
          </cell>
          <cell r="AS175" t="str">
            <v>n.a.</v>
          </cell>
        </row>
        <row r="176">
          <cell r="D176" t="str">
            <v>668.8DF000.A.D.A.1</v>
          </cell>
          <cell r="N176">
            <v>6.504046359775863</v>
          </cell>
          <cell r="O176">
            <v>3.8482733598096894</v>
          </cell>
          <cell r="P176">
            <v>4.607715413655173</v>
          </cell>
          <cell r="Q176">
            <v>6.438586157984585</v>
          </cell>
          <cell r="R176">
            <v>3.808573474264033</v>
          </cell>
          <cell r="S176">
            <v>5.191976867212328</v>
          </cell>
          <cell r="T176">
            <v>3.851269471222222</v>
          </cell>
          <cell r="U176">
            <v>1.4086635872758622</v>
          </cell>
          <cell r="V176">
            <v>3.4141207731486483</v>
          </cell>
          <cell r="W176">
            <v>2.5458582097214766</v>
          </cell>
          <cell r="X176">
            <v>5.78866287729863</v>
          </cell>
          <cell r="Y176">
            <v>2.5937760515862074</v>
          </cell>
          <cell r="Z176">
            <v>4.319457433287248</v>
          </cell>
          <cell r="AA176">
            <v>2.278821357977778</v>
          </cell>
          <cell r="AB176">
            <v>1.313575654</v>
          </cell>
          <cell r="AC176">
            <v>1.4625561844363633</v>
          </cell>
          <cell r="AD176">
            <v>2.6276757636257306</v>
          </cell>
          <cell r="AE176">
            <v>1.5996896599392267</v>
          </cell>
          <cell r="AF176">
            <v>1.5117489199792902</v>
          </cell>
          <cell r="AG176">
            <v>0.3723286983333334</v>
          </cell>
          <cell r="AH176">
            <v>0.5205656496473372</v>
          </cell>
          <cell r="AI176">
            <v>0.32882238292339183</v>
          </cell>
          <cell r="AJ176">
            <v>0.5133443669062147</v>
          </cell>
          <cell r="AK176">
            <v>0.12</v>
          </cell>
          <cell r="AL176">
            <v>0.065</v>
          </cell>
          <cell r="AM176">
            <v>0.24021399999999998</v>
          </cell>
          <cell r="AN176">
            <v>0.0317823238</v>
          </cell>
          <cell r="AO176">
            <v>0.17715411999999997</v>
          </cell>
          <cell r="AP176">
            <v>0.17694247999999996</v>
          </cell>
          <cell r="AQ176">
            <v>0.15872571</v>
          </cell>
          <cell r="AR176">
            <v>0.17893589999999998</v>
          </cell>
          <cell r="AS176">
            <v>0.23252228999999996</v>
          </cell>
        </row>
        <row r="177">
          <cell r="D177" t="str">
            <v>668.8DF000.A.D.S.1</v>
          </cell>
          <cell r="N177">
            <v>6.504046359775863</v>
          </cell>
          <cell r="O177">
            <v>3.8482733598096894</v>
          </cell>
          <cell r="P177">
            <v>4.607715413655173</v>
          </cell>
          <cell r="Q177">
            <v>6.438586157984585</v>
          </cell>
          <cell r="R177">
            <v>3.808573474264033</v>
          </cell>
          <cell r="S177">
            <v>5.191976867212328</v>
          </cell>
          <cell r="T177">
            <v>3.851269471222222</v>
          </cell>
          <cell r="U177">
            <v>1.4086635872758622</v>
          </cell>
          <cell r="V177">
            <v>3.4141207731486483</v>
          </cell>
          <cell r="W177">
            <v>2.5458582097214766</v>
          </cell>
          <cell r="X177">
            <v>5.78866287729863</v>
          </cell>
          <cell r="Y177">
            <v>2.5937760515862074</v>
          </cell>
          <cell r="Z177">
            <v>4.319457433287248</v>
          </cell>
          <cell r="AA177">
            <v>2.278821357977778</v>
          </cell>
          <cell r="AB177">
            <v>1.313575654</v>
          </cell>
          <cell r="AC177">
            <v>1.4625561844363633</v>
          </cell>
          <cell r="AD177">
            <v>2.6276757636257306</v>
          </cell>
          <cell r="AE177">
            <v>1.5996896599392267</v>
          </cell>
          <cell r="AF177">
            <v>1.5117489199792902</v>
          </cell>
          <cell r="AG177">
            <v>0.3723286983333334</v>
          </cell>
          <cell r="AH177">
            <v>0.5205656496473372</v>
          </cell>
          <cell r="AI177">
            <v>0.32882238292339183</v>
          </cell>
          <cell r="AJ177">
            <v>0.5133443669062147</v>
          </cell>
          <cell r="AK177">
            <v>0.12</v>
          </cell>
          <cell r="AL177">
            <v>0.065</v>
          </cell>
          <cell r="AM177">
            <v>0.24021399999999998</v>
          </cell>
          <cell r="AN177">
            <v>0.0317823238</v>
          </cell>
          <cell r="AO177">
            <v>0.17715411999999997</v>
          </cell>
          <cell r="AP177">
            <v>0.17694247999999996</v>
          </cell>
          <cell r="AQ177">
            <v>0.15872571</v>
          </cell>
          <cell r="AR177">
            <v>0.17893589999999998</v>
          </cell>
          <cell r="AS177">
            <v>0.23252228999999996</v>
          </cell>
        </row>
        <row r="178">
          <cell r="D178" t="str">
            <v>668.8DF000.A.D.L.1</v>
          </cell>
          <cell r="N178" t="str">
            <v>n.a.</v>
          </cell>
          <cell r="O178" t="str">
            <v>n.a.</v>
          </cell>
          <cell r="P178" t="str">
            <v>n.a.</v>
          </cell>
          <cell r="Q178" t="str">
            <v>n.a.</v>
          </cell>
          <cell r="R178" t="str">
            <v>n.a.</v>
          </cell>
          <cell r="S178" t="str">
            <v>n.a.</v>
          </cell>
          <cell r="T178" t="str">
            <v>n.a.</v>
          </cell>
          <cell r="U178" t="str">
            <v>n.a.</v>
          </cell>
          <cell r="V178" t="str">
            <v>n.a.</v>
          </cell>
          <cell r="W178" t="str">
            <v>n.a.</v>
          </cell>
          <cell r="X178" t="str">
            <v>n.a.</v>
          </cell>
          <cell r="Y178" t="str">
            <v>n.a.</v>
          </cell>
          <cell r="Z178" t="str">
            <v>n.a.</v>
          </cell>
          <cell r="AA178" t="str">
            <v>n.a.</v>
          </cell>
          <cell r="AB178" t="str">
            <v>n.a.</v>
          </cell>
          <cell r="AC178" t="str">
            <v>n.a.</v>
          </cell>
          <cell r="AD178" t="str">
            <v>n.a.</v>
          </cell>
          <cell r="AE178" t="str">
            <v>n.a.</v>
          </cell>
          <cell r="AF178" t="str">
            <v>n.a.</v>
          </cell>
          <cell r="AG178" t="str">
            <v>n.a.</v>
          </cell>
          <cell r="AH178" t="str">
            <v>n.a.</v>
          </cell>
          <cell r="AI178" t="str">
            <v>n.a.</v>
          </cell>
          <cell r="AJ178" t="str">
            <v>n.a.</v>
          </cell>
          <cell r="AK178" t="str">
            <v>n.a.</v>
          </cell>
          <cell r="AL178" t="str">
            <v>n.a.</v>
          </cell>
          <cell r="AM178" t="str">
            <v>n.a.</v>
          </cell>
          <cell r="AN178" t="str">
            <v>n.a.</v>
          </cell>
          <cell r="AO178" t="str">
            <v>n.a.</v>
          </cell>
          <cell r="AP178" t="str">
            <v>n.a.</v>
          </cell>
          <cell r="AQ178" t="str">
            <v>n.a.</v>
          </cell>
          <cell r="AR178" t="str">
            <v>n.a.</v>
          </cell>
          <cell r="AS178" t="str">
            <v>n.a.</v>
          </cell>
        </row>
        <row r="179">
          <cell r="D179" t="str">
            <v>668.8DF000.A.G.A.1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</row>
        <row r="180">
          <cell r="D180" t="str">
            <v>668.8DF000.A.G.S.1</v>
          </cell>
          <cell r="N180" t="str">
            <v>n.a.</v>
          </cell>
          <cell r="O180" t="str">
            <v>n.a.</v>
          </cell>
          <cell r="P180" t="str">
            <v>n.a.</v>
          </cell>
          <cell r="Q180" t="str">
            <v>n.a.</v>
          </cell>
          <cell r="R180" t="str">
            <v>n.a.</v>
          </cell>
          <cell r="S180" t="str">
            <v>n.a.</v>
          </cell>
          <cell r="T180" t="str">
            <v>n.a.</v>
          </cell>
          <cell r="U180" t="str">
            <v>n.a.</v>
          </cell>
          <cell r="V180" t="str">
            <v>n.a.</v>
          </cell>
          <cell r="W180" t="str">
            <v>n.a.</v>
          </cell>
          <cell r="X180" t="str">
            <v>n.a.</v>
          </cell>
          <cell r="Y180" t="str">
            <v>n.a.</v>
          </cell>
          <cell r="Z180" t="str">
            <v>n.a.</v>
          </cell>
          <cell r="AA180" t="str">
            <v>n.a.</v>
          </cell>
          <cell r="AB180" t="str">
            <v>n.a.</v>
          </cell>
          <cell r="AC180" t="str">
            <v>n.a.</v>
          </cell>
          <cell r="AD180" t="str">
            <v>n.a.</v>
          </cell>
          <cell r="AE180" t="str">
            <v>n.a.</v>
          </cell>
          <cell r="AF180" t="str">
            <v>n.a.</v>
          </cell>
          <cell r="AG180" t="str">
            <v>n.a.</v>
          </cell>
          <cell r="AH180" t="str">
            <v>n.a.</v>
          </cell>
          <cell r="AI180" t="str">
            <v>n.a.</v>
          </cell>
          <cell r="AJ180" t="str">
            <v>n.a.</v>
          </cell>
          <cell r="AK180" t="str">
            <v>n.a.</v>
          </cell>
          <cell r="AL180" t="str">
            <v>n.a.</v>
          </cell>
          <cell r="AM180" t="str">
            <v>n.a.</v>
          </cell>
          <cell r="AN180" t="str">
            <v>n.a.</v>
          </cell>
          <cell r="AO180" t="str">
            <v>n.a.</v>
          </cell>
          <cell r="AP180" t="str">
            <v>n.a.</v>
          </cell>
          <cell r="AQ180" t="str">
            <v>n.a.</v>
          </cell>
          <cell r="AR180" t="str">
            <v>n.a.</v>
          </cell>
          <cell r="AS180" t="str">
            <v>n.a.</v>
          </cell>
        </row>
        <row r="181">
          <cell r="D181" t="str">
            <v>668.8DF000.A.G.L.1</v>
          </cell>
          <cell r="N181" t="str">
            <v>n.a.</v>
          </cell>
          <cell r="O181" t="str">
            <v>n.a.</v>
          </cell>
          <cell r="P181" t="str">
            <v>n.a.</v>
          </cell>
          <cell r="Q181" t="str">
            <v>n.a.</v>
          </cell>
          <cell r="R181" t="str">
            <v>n.a.</v>
          </cell>
          <cell r="S181" t="str">
            <v>n.a.</v>
          </cell>
          <cell r="T181" t="str">
            <v>n.a.</v>
          </cell>
          <cell r="U181" t="str">
            <v>n.a.</v>
          </cell>
          <cell r="V181" t="str">
            <v>n.a.</v>
          </cell>
          <cell r="W181" t="str">
            <v>n.a.</v>
          </cell>
          <cell r="X181" t="str">
            <v>n.a.</v>
          </cell>
          <cell r="Y181" t="str">
            <v>n.a.</v>
          </cell>
          <cell r="Z181" t="str">
            <v>n.a.</v>
          </cell>
          <cell r="AA181" t="str">
            <v>n.a.</v>
          </cell>
          <cell r="AB181" t="str">
            <v>n.a.</v>
          </cell>
          <cell r="AC181" t="str">
            <v>n.a.</v>
          </cell>
          <cell r="AD181" t="str">
            <v>n.a.</v>
          </cell>
          <cell r="AE181" t="str">
            <v>n.a.</v>
          </cell>
          <cell r="AF181" t="str">
            <v>n.a.</v>
          </cell>
          <cell r="AG181" t="str">
            <v>n.a.</v>
          </cell>
          <cell r="AH181" t="str">
            <v>n.a.</v>
          </cell>
          <cell r="AI181" t="str">
            <v>n.a.</v>
          </cell>
          <cell r="AJ181" t="str">
            <v>n.a.</v>
          </cell>
          <cell r="AK181" t="str">
            <v>n.a.</v>
          </cell>
          <cell r="AL181" t="str">
            <v>n.a.</v>
          </cell>
          <cell r="AM181" t="str">
            <v>n.a.</v>
          </cell>
          <cell r="AN181" t="str">
            <v>n.a.</v>
          </cell>
          <cell r="AO181" t="str">
            <v>n.a.</v>
          </cell>
          <cell r="AP181" t="str">
            <v>n.a.</v>
          </cell>
          <cell r="AQ181" t="str">
            <v>n.a.</v>
          </cell>
          <cell r="AR181" t="str">
            <v>n.a.</v>
          </cell>
          <cell r="AS181" t="str">
            <v>n.a.</v>
          </cell>
        </row>
        <row r="182">
          <cell r="D182" t="str">
            <v>668.8DF000.A.O.A.1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</row>
        <row r="183">
          <cell r="D183" t="str">
            <v>668.8DF000.A.O.S.1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4">
          <cell r="D184" t="str">
            <v>668.8DF000.A.O.L.1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</row>
        <row r="185">
          <cell r="D185" t="str">
            <v>668.8DF000.A.F.A.1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D186" t="str">
            <v>668.8DF000.A.F.S.1</v>
          </cell>
          <cell r="N186" t="str">
            <v>n.a.</v>
          </cell>
          <cell r="O186" t="str">
            <v>n.a.</v>
          </cell>
          <cell r="P186" t="str">
            <v>n.a.</v>
          </cell>
          <cell r="Q186" t="str">
            <v>n.a.</v>
          </cell>
          <cell r="R186" t="str">
            <v>n.a.</v>
          </cell>
          <cell r="S186" t="str">
            <v>n.a.</v>
          </cell>
          <cell r="T186" t="str">
            <v>n.a.</v>
          </cell>
          <cell r="U186" t="str">
            <v>n.a.</v>
          </cell>
          <cell r="V186" t="str">
            <v>n.a.</v>
          </cell>
          <cell r="W186" t="str">
            <v>n.a.</v>
          </cell>
          <cell r="X186" t="str">
            <v>n.a.</v>
          </cell>
          <cell r="Y186" t="str">
            <v>n.a.</v>
          </cell>
          <cell r="Z186" t="str">
            <v>n.a.</v>
          </cell>
          <cell r="AA186" t="str">
            <v>n.a.</v>
          </cell>
          <cell r="AB186" t="str">
            <v>n.a.</v>
          </cell>
          <cell r="AC186" t="str">
            <v>n.a.</v>
          </cell>
          <cell r="AD186" t="str">
            <v>n.a.</v>
          </cell>
          <cell r="AE186" t="str">
            <v>n.a.</v>
          </cell>
          <cell r="AF186" t="str">
            <v>n.a.</v>
          </cell>
          <cell r="AG186" t="str">
            <v>n.a.</v>
          </cell>
          <cell r="AH186" t="str">
            <v>n.a.</v>
          </cell>
          <cell r="AI186" t="str">
            <v>n.a.</v>
          </cell>
          <cell r="AJ186" t="str">
            <v>n.a.</v>
          </cell>
          <cell r="AK186" t="str">
            <v>n.a.</v>
          </cell>
          <cell r="AL186" t="str">
            <v>n.a.</v>
          </cell>
          <cell r="AM186" t="str">
            <v>n.a.</v>
          </cell>
          <cell r="AN186" t="str">
            <v>n.a.</v>
          </cell>
          <cell r="AO186" t="str">
            <v>n.a.</v>
          </cell>
          <cell r="AP186" t="str">
            <v>n.a.</v>
          </cell>
          <cell r="AQ186" t="str">
            <v>n.a.</v>
          </cell>
          <cell r="AR186" t="str">
            <v>n.a.</v>
          </cell>
          <cell r="AS186" t="str">
            <v>n.a.</v>
          </cell>
        </row>
        <row r="187">
          <cell r="D187" t="str">
            <v>668.8DF000.A.F.L.1</v>
          </cell>
          <cell r="N187" t="str">
            <v>n.a.</v>
          </cell>
          <cell r="O187" t="str">
            <v>n.a.</v>
          </cell>
          <cell r="P187" t="str">
            <v>n.a.</v>
          </cell>
          <cell r="Q187" t="str">
            <v>n.a.</v>
          </cell>
          <cell r="R187" t="str">
            <v>n.a.</v>
          </cell>
          <cell r="S187" t="str">
            <v>n.a.</v>
          </cell>
          <cell r="T187" t="str">
            <v>n.a.</v>
          </cell>
          <cell r="U187" t="str">
            <v>n.a.</v>
          </cell>
          <cell r="V187" t="str">
            <v>n.a.</v>
          </cell>
          <cell r="W187" t="str">
            <v>n.a.</v>
          </cell>
          <cell r="X187" t="str">
            <v>n.a.</v>
          </cell>
          <cell r="Y187" t="str">
            <v>n.a.</v>
          </cell>
          <cell r="Z187" t="str">
            <v>n.a.</v>
          </cell>
          <cell r="AA187" t="str">
            <v>n.a.</v>
          </cell>
          <cell r="AB187" t="str">
            <v>n.a.</v>
          </cell>
          <cell r="AC187" t="str">
            <v>n.a.</v>
          </cell>
          <cell r="AD187" t="str">
            <v>n.a.</v>
          </cell>
          <cell r="AE187" t="str">
            <v>n.a.</v>
          </cell>
          <cell r="AF187" t="str">
            <v>n.a.</v>
          </cell>
          <cell r="AG187" t="str">
            <v>n.a.</v>
          </cell>
          <cell r="AH187" t="str">
            <v>n.a.</v>
          </cell>
          <cell r="AI187" t="str">
            <v>n.a.</v>
          </cell>
          <cell r="AJ187" t="str">
            <v>n.a.</v>
          </cell>
          <cell r="AK187" t="str">
            <v>n.a.</v>
          </cell>
          <cell r="AL187" t="str">
            <v>n.a.</v>
          </cell>
          <cell r="AM187" t="str">
            <v>n.a.</v>
          </cell>
          <cell r="AN187" t="str">
            <v>n.a.</v>
          </cell>
          <cell r="AO187" t="str">
            <v>n.a.</v>
          </cell>
          <cell r="AP187" t="str">
            <v>n.a.</v>
          </cell>
          <cell r="AQ187" t="str">
            <v>n.a.</v>
          </cell>
          <cell r="AR187" t="str">
            <v>n.a.</v>
          </cell>
          <cell r="AS187" t="str">
            <v>n.a.</v>
          </cell>
        </row>
        <row r="188">
          <cell r="D188" t="str">
            <v>668.8DF000.A.N.A.1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</row>
        <row r="189">
          <cell r="D189" t="str">
            <v>668.8DF000.A.N.S.1</v>
          </cell>
          <cell r="N189" t="str">
            <v>n.a.</v>
          </cell>
          <cell r="O189" t="str">
            <v>n.a.</v>
          </cell>
          <cell r="P189" t="str">
            <v>n.a.</v>
          </cell>
          <cell r="Q189" t="str">
            <v>n.a.</v>
          </cell>
          <cell r="R189" t="str">
            <v>n.a.</v>
          </cell>
          <cell r="S189" t="str">
            <v>n.a.</v>
          </cell>
          <cell r="T189" t="str">
            <v>n.a.</v>
          </cell>
          <cell r="U189" t="str">
            <v>n.a.</v>
          </cell>
          <cell r="V189" t="str">
            <v>n.a.</v>
          </cell>
          <cell r="W189" t="str">
            <v>n.a.</v>
          </cell>
          <cell r="X189" t="str">
            <v>n.a.</v>
          </cell>
          <cell r="Y189" t="str">
            <v>n.a.</v>
          </cell>
          <cell r="Z189" t="str">
            <v>n.a.</v>
          </cell>
          <cell r="AA189" t="str">
            <v>n.a.</v>
          </cell>
          <cell r="AB189" t="str">
            <v>n.a.</v>
          </cell>
          <cell r="AC189" t="str">
            <v>n.a.</v>
          </cell>
          <cell r="AD189" t="str">
            <v>n.a.</v>
          </cell>
          <cell r="AE189" t="str">
            <v>n.a.</v>
          </cell>
          <cell r="AF189" t="str">
            <v>n.a.</v>
          </cell>
          <cell r="AG189" t="str">
            <v>n.a.</v>
          </cell>
          <cell r="AH189" t="str">
            <v>n.a.</v>
          </cell>
          <cell r="AI189" t="str">
            <v>n.a.</v>
          </cell>
          <cell r="AJ189" t="str">
            <v>n.a.</v>
          </cell>
          <cell r="AK189" t="str">
            <v>n.a.</v>
          </cell>
          <cell r="AL189" t="str">
            <v>n.a.</v>
          </cell>
          <cell r="AM189" t="str">
            <v>n.a.</v>
          </cell>
          <cell r="AN189" t="str">
            <v>n.a.</v>
          </cell>
          <cell r="AO189" t="str">
            <v>n.a.</v>
          </cell>
          <cell r="AP189" t="str">
            <v>n.a.</v>
          </cell>
          <cell r="AQ189" t="str">
            <v>n.a.</v>
          </cell>
          <cell r="AR189" t="str">
            <v>n.a.</v>
          </cell>
          <cell r="AS189" t="str">
            <v>n.a.</v>
          </cell>
        </row>
        <row r="190">
          <cell r="D190" t="str">
            <v>668.8DF000.A.N.L.1</v>
          </cell>
          <cell r="N190" t="str">
            <v>n.a.</v>
          </cell>
          <cell r="O190" t="str">
            <v>n.a.</v>
          </cell>
          <cell r="P190" t="str">
            <v>n.a.</v>
          </cell>
          <cell r="Q190" t="str">
            <v>n.a.</v>
          </cell>
          <cell r="R190" t="str">
            <v>n.a.</v>
          </cell>
          <cell r="S190" t="str">
            <v>n.a.</v>
          </cell>
          <cell r="T190" t="str">
            <v>n.a.</v>
          </cell>
          <cell r="U190" t="str">
            <v>n.a.</v>
          </cell>
          <cell r="V190" t="str">
            <v>n.a.</v>
          </cell>
          <cell r="W190" t="str">
            <v>n.a.</v>
          </cell>
          <cell r="X190" t="str">
            <v>n.a.</v>
          </cell>
          <cell r="Y190" t="str">
            <v>n.a.</v>
          </cell>
          <cell r="Z190" t="str">
            <v>n.a.</v>
          </cell>
          <cell r="AA190" t="str">
            <v>n.a.</v>
          </cell>
          <cell r="AB190" t="str">
            <v>n.a.</v>
          </cell>
          <cell r="AC190" t="str">
            <v>n.a.</v>
          </cell>
          <cell r="AD190" t="str">
            <v>n.a.</v>
          </cell>
          <cell r="AE190" t="str">
            <v>n.a.</v>
          </cell>
          <cell r="AF190" t="str">
            <v>n.a.</v>
          </cell>
          <cell r="AG190" t="str">
            <v>n.a.</v>
          </cell>
          <cell r="AH190" t="str">
            <v>n.a.</v>
          </cell>
          <cell r="AI190" t="str">
            <v>n.a.</v>
          </cell>
          <cell r="AJ190" t="str">
            <v>n.a.</v>
          </cell>
          <cell r="AK190" t="str">
            <v>n.a.</v>
          </cell>
          <cell r="AL190" t="str">
            <v>n.a.</v>
          </cell>
          <cell r="AM190" t="str">
            <v>n.a.</v>
          </cell>
          <cell r="AN190" t="str">
            <v>n.a.</v>
          </cell>
          <cell r="AO190" t="str">
            <v>n.a.</v>
          </cell>
          <cell r="AP190" t="str">
            <v>n.a.</v>
          </cell>
          <cell r="AQ190" t="str">
            <v>n.a.</v>
          </cell>
          <cell r="AR190" t="str">
            <v>n.a.</v>
          </cell>
          <cell r="AS190" t="str">
            <v>n.a.</v>
          </cell>
        </row>
        <row r="191">
          <cell r="D191" t="str">
            <v>668.8E9999.A.A.A.1</v>
          </cell>
          <cell r="N191">
            <v>386.8010725204196</v>
          </cell>
          <cell r="O191">
            <v>393.6860675301038</v>
          </cell>
          <cell r="P191">
            <v>418.65933684041374</v>
          </cell>
          <cell r="Q191">
            <v>465.8989424744756</v>
          </cell>
          <cell r="R191">
            <v>475.49110987611107</v>
          </cell>
          <cell r="S191">
            <v>494.9518619783562</v>
          </cell>
          <cell r="T191">
            <v>491.53540748401474</v>
          </cell>
          <cell r="U191">
            <v>512.834542901764</v>
          </cell>
          <cell r="V191">
            <v>517.8519606317575</v>
          </cell>
          <cell r="W191">
            <v>493.89285102034455</v>
          </cell>
          <cell r="X191">
            <v>479.9259207202034</v>
          </cell>
          <cell r="Y191">
            <v>497.4626093853926</v>
          </cell>
          <cell r="Z191">
            <v>459.32715051289665</v>
          </cell>
          <cell r="AA191">
            <v>462.7599131101049</v>
          </cell>
          <cell r="AB191">
            <v>457.66881654143407</v>
          </cell>
          <cell r="AC191">
            <v>493.34227913721116</v>
          </cell>
          <cell r="AD191">
            <v>468.85060713685056</v>
          </cell>
          <cell r="AE191">
            <v>456.7301011968035</v>
          </cell>
          <cell r="AF191">
            <v>476.2036069236178</v>
          </cell>
          <cell r="AG191">
            <v>509.0123577660087</v>
          </cell>
          <cell r="AH191">
            <v>541.4201144433101</v>
          </cell>
          <cell r="AI191">
            <v>526.7851697415169</v>
          </cell>
          <cell r="AJ191">
            <v>502.2111538730232</v>
          </cell>
          <cell r="AK191">
            <v>531.848945014983</v>
          </cell>
          <cell r="AL191">
            <v>513.0183365143605</v>
          </cell>
          <cell r="AM191">
            <v>548.3166761302592</v>
          </cell>
          <cell r="AN191">
            <v>501.493186124015</v>
          </cell>
          <cell r="AO191">
            <v>537.1919582174022</v>
          </cell>
          <cell r="AP191">
            <v>477.1003659418692</v>
          </cell>
          <cell r="AQ191">
            <v>471.334517978945</v>
          </cell>
          <cell r="AR191">
            <v>455.08166368422843</v>
          </cell>
          <cell r="AS191">
            <v>483.48812264343564</v>
          </cell>
        </row>
        <row r="192">
          <cell r="D192" t="str">
            <v>668.8EA000.A.A.A.1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</row>
        <row r="193">
          <cell r="D193" t="str">
            <v>668.8EA100.A.A.A.1</v>
          </cell>
          <cell r="N193" t="str">
            <v>n.a.</v>
          </cell>
          <cell r="O193" t="str">
            <v>n.a.</v>
          </cell>
          <cell r="P193" t="str">
            <v>n.a.</v>
          </cell>
          <cell r="Q193" t="str">
            <v>n.a.</v>
          </cell>
          <cell r="R193" t="str">
            <v>n.a.</v>
          </cell>
          <cell r="S193" t="str">
            <v>n.a.</v>
          </cell>
          <cell r="T193" t="str">
            <v>n.a.</v>
          </cell>
          <cell r="U193" t="str">
            <v>n.a.</v>
          </cell>
          <cell r="V193" t="str">
            <v>n.a.</v>
          </cell>
          <cell r="W193" t="str">
            <v>n.a.</v>
          </cell>
          <cell r="X193" t="str">
            <v>n.a.</v>
          </cell>
          <cell r="Y193" t="str">
            <v>n.a.</v>
          </cell>
          <cell r="Z193" t="str">
            <v>n.a.</v>
          </cell>
          <cell r="AA193" t="str">
            <v>n.a.</v>
          </cell>
          <cell r="AB193" t="str">
            <v>n.a.</v>
          </cell>
          <cell r="AC193" t="str">
            <v>n.a.</v>
          </cell>
          <cell r="AD193" t="str">
            <v>n.a.</v>
          </cell>
          <cell r="AE193" t="str">
            <v>n.a.</v>
          </cell>
          <cell r="AF193" t="str">
            <v>n.a.</v>
          </cell>
          <cell r="AG193" t="str">
            <v>n.a.</v>
          </cell>
          <cell r="AH193" t="str">
            <v>n.a.</v>
          </cell>
          <cell r="AI193" t="str">
            <v>n.a.</v>
          </cell>
          <cell r="AJ193" t="str">
            <v>n.a.</v>
          </cell>
          <cell r="AK193" t="str">
            <v>n.a.</v>
          </cell>
          <cell r="AL193" t="str">
            <v>n.a.</v>
          </cell>
          <cell r="AM193" t="str">
            <v>n.a.</v>
          </cell>
          <cell r="AN193" t="str">
            <v>n.a.</v>
          </cell>
          <cell r="AO193" t="str">
            <v>n.a.</v>
          </cell>
          <cell r="AP193" t="str">
            <v>n.a.</v>
          </cell>
          <cell r="AQ193" t="str">
            <v>n.a.</v>
          </cell>
          <cell r="AR193" t="str">
            <v>n.a.</v>
          </cell>
          <cell r="AS193" t="str">
            <v>n.a.</v>
          </cell>
        </row>
        <row r="194">
          <cell r="D194" t="str">
            <v>668.8EA200.A.A.A.1</v>
          </cell>
          <cell r="N194" t="str">
            <v>n.a.</v>
          </cell>
          <cell r="O194" t="str">
            <v>n.a.</v>
          </cell>
          <cell r="P194" t="str">
            <v>n.a.</v>
          </cell>
          <cell r="Q194" t="str">
            <v>n.a.</v>
          </cell>
          <cell r="R194" t="str">
            <v>n.a.</v>
          </cell>
          <cell r="S194" t="str">
            <v>n.a.</v>
          </cell>
          <cell r="T194" t="str">
            <v>n.a.</v>
          </cell>
          <cell r="U194" t="str">
            <v>n.a.</v>
          </cell>
          <cell r="V194" t="str">
            <v>n.a.</v>
          </cell>
          <cell r="W194" t="str">
            <v>n.a.</v>
          </cell>
          <cell r="X194" t="str">
            <v>n.a.</v>
          </cell>
          <cell r="Y194" t="str">
            <v>n.a.</v>
          </cell>
          <cell r="Z194" t="str">
            <v>n.a.</v>
          </cell>
          <cell r="AA194" t="str">
            <v>n.a.</v>
          </cell>
          <cell r="AB194" t="str">
            <v>n.a.</v>
          </cell>
          <cell r="AC194" t="str">
            <v>n.a.</v>
          </cell>
          <cell r="AD194" t="str">
            <v>n.a.</v>
          </cell>
          <cell r="AE194" t="str">
            <v>n.a.</v>
          </cell>
          <cell r="AF194" t="str">
            <v>n.a.</v>
          </cell>
          <cell r="AG194" t="str">
            <v>n.a.</v>
          </cell>
          <cell r="AH194" t="str">
            <v>n.a.</v>
          </cell>
          <cell r="AI194" t="str">
            <v>n.a.</v>
          </cell>
          <cell r="AJ194" t="str">
            <v>n.a.</v>
          </cell>
          <cell r="AK194" t="str">
            <v>n.a.</v>
          </cell>
          <cell r="AL194" t="str">
            <v>n.a.</v>
          </cell>
          <cell r="AM194" t="str">
            <v>n.a.</v>
          </cell>
          <cell r="AN194" t="str">
            <v>n.a.</v>
          </cell>
          <cell r="AO194" t="str">
            <v>n.a.</v>
          </cell>
          <cell r="AP194" t="str">
            <v>n.a.</v>
          </cell>
          <cell r="AQ194" t="str">
            <v>n.a.</v>
          </cell>
          <cell r="AR194" t="str">
            <v>n.a.</v>
          </cell>
          <cell r="AS194" t="str">
            <v>n.a.</v>
          </cell>
        </row>
        <row r="195">
          <cell r="D195" t="str">
            <v>668.8EA00z.A.A.A.1</v>
          </cell>
          <cell r="N195" t="str">
            <v>n.a.</v>
          </cell>
          <cell r="O195" t="str">
            <v>n.a.</v>
          </cell>
          <cell r="P195" t="str">
            <v>n.a.</v>
          </cell>
          <cell r="Q195" t="str">
            <v>n.a.</v>
          </cell>
          <cell r="R195" t="str">
            <v>n.a.</v>
          </cell>
          <cell r="S195" t="str">
            <v>n.a.</v>
          </cell>
          <cell r="T195" t="str">
            <v>n.a.</v>
          </cell>
          <cell r="U195" t="str">
            <v>n.a.</v>
          </cell>
          <cell r="V195" t="str">
            <v>n.a.</v>
          </cell>
          <cell r="W195" t="str">
            <v>n.a.</v>
          </cell>
          <cell r="X195" t="str">
            <v>n.a.</v>
          </cell>
          <cell r="Y195" t="str">
            <v>n.a.</v>
          </cell>
          <cell r="Z195" t="str">
            <v>n.a.</v>
          </cell>
          <cell r="AA195" t="str">
            <v>n.a.</v>
          </cell>
          <cell r="AB195" t="str">
            <v>n.a.</v>
          </cell>
          <cell r="AC195" t="str">
            <v>n.a.</v>
          </cell>
          <cell r="AD195" t="str">
            <v>n.a.</v>
          </cell>
          <cell r="AE195" t="str">
            <v>n.a.</v>
          </cell>
          <cell r="AF195" t="str">
            <v>n.a.</v>
          </cell>
          <cell r="AG195" t="str">
            <v>n.a.</v>
          </cell>
          <cell r="AH195" t="str">
            <v>n.a.</v>
          </cell>
          <cell r="AI195" t="str">
            <v>n.a.</v>
          </cell>
          <cell r="AJ195" t="str">
            <v>n.a.</v>
          </cell>
          <cell r="AK195" t="str">
            <v>n.a.</v>
          </cell>
          <cell r="AL195" t="str">
            <v>n.a.</v>
          </cell>
          <cell r="AM195" t="str">
            <v>n.a.</v>
          </cell>
          <cell r="AN195" t="str">
            <v>n.a.</v>
          </cell>
          <cell r="AO195" t="str">
            <v>n.a.</v>
          </cell>
          <cell r="AP195" t="str">
            <v>n.a.</v>
          </cell>
          <cell r="AQ195" t="str">
            <v>n.a.</v>
          </cell>
          <cell r="AR195" t="str">
            <v>n.a.</v>
          </cell>
          <cell r="AS195" t="str">
            <v>n.a.</v>
          </cell>
        </row>
        <row r="196">
          <cell r="D196" t="str">
            <v>668.8EB000.A.A.A.1</v>
          </cell>
          <cell r="N196">
            <v>195.07878609</v>
          </cell>
          <cell r="O196">
            <v>190.02334704</v>
          </cell>
          <cell r="P196">
            <v>205.77473923999997</v>
          </cell>
          <cell r="Q196">
            <v>210.4919838</v>
          </cell>
          <cell r="R196">
            <v>216.72267845</v>
          </cell>
          <cell r="S196">
            <v>218.7812416</v>
          </cell>
          <cell r="T196">
            <v>220.43884383999998</v>
          </cell>
          <cell r="U196">
            <v>223.56543492</v>
          </cell>
          <cell r="V196">
            <v>225.57790332</v>
          </cell>
          <cell r="W196">
            <v>227.73827828999998</v>
          </cell>
          <cell r="X196">
            <v>231.45172512000002</v>
          </cell>
          <cell r="Y196">
            <v>242.00342320000001</v>
          </cell>
          <cell r="Z196">
            <v>236.07839411999998</v>
          </cell>
          <cell r="AA196">
            <v>236.84330583999997</v>
          </cell>
          <cell r="AB196">
            <v>252.90908824000002</v>
          </cell>
          <cell r="AC196">
            <v>266.72782679999995</v>
          </cell>
          <cell r="AD196">
            <v>267.73368216</v>
          </cell>
          <cell r="AE196">
            <v>266.71257423</v>
          </cell>
          <cell r="AF196">
            <v>266.74651328</v>
          </cell>
          <cell r="AG196">
            <v>258.65515665</v>
          </cell>
          <cell r="AH196">
            <v>246.29432314</v>
          </cell>
          <cell r="AI196">
            <v>251.09740621999998</v>
          </cell>
          <cell r="AJ196">
            <v>250.63688425</v>
          </cell>
          <cell r="AK196">
            <v>257.66282214</v>
          </cell>
          <cell r="AL196">
            <v>216.465193</v>
          </cell>
          <cell r="AM196">
            <v>214.93238060000002</v>
          </cell>
          <cell r="AN196">
            <v>214.48077924</v>
          </cell>
          <cell r="AO196">
            <v>206.57005512</v>
          </cell>
          <cell r="AP196">
            <v>208.5475376</v>
          </cell>
          <cell r="AQ196">
            <v>213.925905</v>
          </cell>
          <cell r="AR196">
            <v>217.39319072</v>
          </cell>
          <cell r="AS196">
            <v>219.1742226</v>
          </cell>
        </row>
        <row r="197">
          <cell r="D197" t="str">
            <v>668.8EC000.A.A.A.1</v>
          </cell>
          <cell r="N197">
            <v>0.045547229999999994</v>
          </cell>
          <cell r="O197">
            <v>0.04436688</v>
          </cell>
          <cell r="P197">
            <v>0.046685639999999994</v>
          </cell>
          <cell r="Q197">
            <v>0.04620105</v>
          </cell>
          <cell r="R197">
            <v>0.047565149999999994</v>
          </cell>
          <cell r="S197">
            <v>0.048013440000000004</v>
          </cell>
          <cell r="T197">
            <v>0.046848719999999996</v>
          </cell>
          <cell r="U197">
            <v>0.04605798</v>
          </cell>
          <cell r="V197">
            <v>0.04647258</v>
          </cell>
          <cell r="W197">
            <v>0.045526409999999996</v>
          </cell>
          <cell r="X197">
            <v>0.04626567</v>
          </cell>
          <cell r="Y197">
            <v>0.0461076</v>
          </cell>
          <cell r="Z197">
            <v>0.044975879999999996</v>
          </cell>
          <cell r="AA197">
            <v>0.04511874</v>
          </cell>
          <cell r="AB197">
            <v>0.04602252</v>
          </cell>
          <cell r="AC197">
            <v>0.04619996999999999</v>
          </cell>
          <cell r="AD197">
            <v>0.04636884</v>
          </cell>
          <cell r="AE197">
            <v>0.04637673</v>
          </cell>
          <cell r="AF197">
            <v>0.04447751999999999</v>
          </cell>
          <cell r="AG197">
            <v>0.04346414999999999</v>
          </cell>
          <cell r="AH197">
            <v>0.04138473</v>
          </cell>
          <cell r="AI197">
            <v>0.04219179</v>
          </cell>
          <cell r="AJ197">
            <v>0.04211205</v>
          </cell>
          <cell r="AK197">
            <v>0.04157193</v>
          </cell>
          <cell r="AL197">
            <v>45.547150599999995</v>
          </cell>
          <cell r="AM197">
            <v>45.224626519999994</v>
          </cell>
          <cell r="AN197">
            <v>45.12666662</v>
          </cell>
          <cell r="AO197">
            <v>43.46225356</v>
          </cell>
          <cell r="AP197">
            <v>43.86689584</v>
          </cell>
          <cell r="AQ197">
            <v>44.98357404</v>
          </cell>
          <cell r="AR197">
            <v>45.69185968</v>
          </cell>
          <cell r="AS197">
            <v>46.042252219999995</v>
          </cell>
        </row>
        <row r="198">
          <cell r="D198" t="str">
            <v>668.8ED000.A.A.A.1</v>
          </cell>
          <cell r="N198">
            <v>191.6767392004196</v>
          </cell>
          <cell r="O198">
            <v>203.61835361010378</v>
          </cell>
          <cell r="P198">
            <v>212.8379119604138</v>
          </cell>
          <cell r="Q198">
            <v>255.36075762447555</v>
          </cell>
          <cell r="R198">
            <v>258.72086627611105</v>
          </cell>
          <cell r="S198">
            <v>276.12260693835617</v>
          </cell>
          <cell r="T198">
            <v>271.0497149240148</v>
          </cell>
          <cell r="U198">
            <v>289.223050001764</v>
          </cell>
          <cell r="V198">
            <v>292.2275847317575</v>
          </cell>
          <cell r="W198">
            <v>266.10904632034453</v>
          </cell>
          <cell r="X198">
            <v>248.42792993020336</v>
          </cell>
          <cell r="Y198">
            <v>255.4130785853926</v>
          </cell>
          <cell r="Z198">
            <v>223.20378051289669</v>
          </cell>
          <cell r="AA198">
            <v>225.8714885301049</v>
          </cell>
          <cell r="AB198">
            <v>204.71370578143404</v>
          </cell>
          <cell r="AC198">
            <v>226.56825236721124</v>
          </cell>
          <cell r="AD198">
            <v>201.07055613685054</v>
          </cell>
          <cell r="AE198">
            <v>189.97115023680348</v>
          </cell>
          <cell r="AF198">
            <v>209.41261612361788</v>
          </cell>
          <cell r="AG198">
            <v>250.31373696600872</v>
          </cell>
          <cell r="AH198">
            <v>295.0844065733101</v>
          </cell>
          <cell r="AI198">
            <v>275.6455717315169</v>
          </cell>
          <cell r="AJ198">
            <v>251.5321575730232</v>
          </cell>
          <cell r="AK198">
            <v>274.14455094498305</v>
          </cell>
          <cell r="AL198">
            <v>251.00599291436046</v>
          </cell>
          <cell r="AM198">
            <v>288.1596690102592</v>
          </cell>
          <cell r="AN198">
            <v>241.88574026401503</v>
          </cell>
          <cell r="AO198">
            <v>287.1596495374022</v>
          </cell>
          <cell r="AP198">
            <v>224.6859325018692</v>
          </cell>
          <cell r="AQ198">
            <v>212.42503893894497</v>
          </cell>
          <cell r="AR198">
            <v>191.99661328422843</v>
          </cell>
          <cell r="AS198">
            <v>218.27164782343561</v>
          </cell>
        </row>
        <row r="199">
          <cell r="D199" t="str">
            <v>668.8ED100.A.A.A.1</v>
          </cell>
          <cell r="N199">
            <v>191.6767392004196</v>
          </cell>
          <cell r="O199">
            <v>203.61835361010378</v>
          </cell>
          <cell r="P199">
            <v>212.8379119604138</v>
          </cell>
          <cell r="Q199">
            <v>255.36075762447555</v>
          </cell>
          <cell r="R199">
            <v>258.72086627611105</v>
          </cell>
          <cell r="S199">
            <v>276.12260693835617</v>
          </cell>
          <cell r="T199">
            <v>271.0497149240148</v>
          </cell>
          <cell r="U199">
            <v>289.223050001764</v>
          </cell>
          <cell r="V199">
            <v>292.2275847317575</v>
          </cell>
          <cell r="W199">
            <v>266.10904632034453</v>
          </cell>
          <cell r="X199">
            <v>248.42792993020336</v>
          </cell>
          <cell r="Y199">
            <v>255.4130785853926</v>
          </cell>
          <cell r="Z199">
            <v>223.20378051289669</v>
          </cell>
          <cell r="AA199">
            <v>225.8714885301049</v>
          </cell>
          <cell r="AB199">
            <v>204.71370578143404</v>
          </cell>
          <cell r="AC199">
            <v>226.56825236721124</v>
          </cell>
          <cell r="AD199">
            <v>201.07055613685054</v>
          </cell>
          <cell r="AE199">
            <v>189.97115023680348</v>
          </cell>
          <cell r="AF199">
            <v>209.41261612361788</v>
          </cell>
          <cell r="AG199">
            <v>250.31373696600872</v>
          </cell>
          <cell r="AH199">
            <v>295.0844065733101</v>
          </cell>
          <cell r="AI199">
            <v>275.6455717315169</v>
          </cell>
          <cell r="AJ199">
            <v>251.5321575730232</v>
          </cell>
          <cell r="AK199">
            <v>274.14455094498305</v>
          </cell>
          <cell r="AL199">
            <v>251.00599291436046</v>
          </cell>
          <cell r="AM199">
            <v>288.1596690102592</v>
          </cell>
          <cell r="AN199">
            <v>241.88574026401503</v>
          </cell>
          <cell r="AO199">
            <v>287.1596495374022</v>
          </cell>
          <cell r="AP199">
            <v>224.6859325018692</v>
          </cell>
          <cell r="AQ199">
            <v>212.42503893894497</v>
          </cell>
          <cell r="AR199">
            <v>191.99661328422843</v>
          </cell>
          <cell r="AS199">
            <v>218.27164782343561</v>
          </cell>
        </row>
        <row r="200">
          <cell r="D200" t="str">
            <v>668.8ED110.A.A.A.1</v>
          </cell>
          <cell r="N200">
            <v>191.6767392004196</v>
          </cell>
          <cell r="O200">
            <v>203.61835361010378</v>
          </cell>
          <cell r="P200">
            <v>212.8379119604138</v>
          </cell>
          <cell r="Q200">
            <v>255.36075762447555</v>
          </cell>
          <cell r="R200">
            <v>258.72086627611105</v>
          </cell>
          <cell r="S200">
            <v>276.12260693835617</v>
          </cell>
          <cell r="T200">
            <v>271.0497149240148</v>
          </cell>
          <cell r="U200">
            <v>289.223050001764</v>
          </cell>
          <cell r="V200">
            <v>292.2275847317575</v>
          </cell>
          <cell r="W200">
            <v>266.10904632034453</v>
          </cell>
          <cell r="X200">
            <v>248.42792993020336</v>
          </cell>
          <cell r="Y200">
            <v>255.4130785853926</v>
          </cell>
          <cell r="Z200">
            <v>223.20378051289669</v>
          </cell>
          <cell r="AA200">
            <v>225.8714885301049</v>
          </cell>
          <cell r="AB200">
            <v>204.71370578143404</v>
          </cell>
          <cell r="AC200">
            <v>226.56825236721124</v>
          </cell>
          <cell r="AD200">
            <v>201.07055613685054</v>
          </cell>
          <cell r="AE200">
            <v>189.97115023680348</v>
          </cell>
          <cell r="AF200">
            <v>209.41261612361788</v>
          </cell>
          <cell r="AG200">
            <v>250.31373696600872</v>
          </cell>
          <cell r="AH200">
            <v>295.0844065733101</v>
          </cell>
          <cell r="AI200">
            <v>275.6455717315169</v>
          </cell>
          <cell r="AJ200">
            <v>251.5321575730232</v>
          </cell>
          <cell r="AK200">
            <v>274.14455094498305</v>
          </cell>
          <cell r="AL200">
            <v>251.00599291436046</v>
          </cell>
          <cell r="AM200">
            <v>288.1596690102592</v>
          </cell>
          <cell r="AN200">
            <v>241.88574026401503</v>
          </cell>
          <cell r="AO200">
            <v>287.1596495374022</v>
          </cell>
          <cell r="AP200">
            <v>224.6859325018692</v>
          </cell>
          <cell r="AQ200">
            <v>212.42503893894497</v>
          </cell>
          <cell r="AR200">
            <v>191.99661328422843</v>
          </cell>
          <cell r="AS200">
            <v>218.27164782343561</v>
          </cell>
        </row>
        <row r="201">
          <cell r="D201" t="str">
            <v>668.8ED120.A.A.A.1</v>
          </cell>
          <cell r="N201" t="str">
            <v>n.a.</v>
          </cell>
          <cell r="O201" t="str">
            <v>n.a.</v>
          </cell>
          <cell r="P201" t="str">
            <v>n.a.</v>
          </cell>
          <cell r="Q201" t="str">
            <v>n.a.</v>
          </cell>
          <cell r="R201" t="str">
            <v>n.a.</v>
          </cell>
          <cell r="S201" t="str">
            <v>n.a.</v>
          </cell>
          <cell r="T201" t="str">
            <v>n.a.</v>
          </cell>
          <cell r="U201" t="str">
            <v>n.a.</v>
          </cell>
          <cell r="V201" t="str">
            <v>n.a.</v>
          </cell>
          <cell r="W201" t="str">
            <v>n.a.</v>
          </cell>
          <cell r="X201" t="str">
            <v>n.a.</v>
          </cell>
          <cell r="Y201" t="str">
            <v>n.a.</v>
          </cell>
          <cell r="Z201" t="str">
            <v>n.a.</v>
          </cell>
          <cell r="AA201" t="str">
            <v>n.a.</v>
          </cell>
          <cell r="AB201" t="str">
            <v>n.a.</v>
          </cell>
          <cell r="AC201" t="str">
            <v>n.a.</v>
          </cell>
          <cell r="AD201" t="str">
            <v>n.a.</v>
          </cell>
          <cell r="AE201" t="str">
            <v>n.a.</v>
          </cell>
          <cell r="AF201" t="str">
            <v>n.a.</v>
          </cell>
          <cell r="AG201" t="str">
            <v>n.a.</v>
          </cell>
          <cell r="AH201" t="str">
            <v>n.a.</v>
          </cell>
          <cell r="AI201" t="str">
            <v>n.a.</v>
          </cell>
          <cell r="AJ201" t="str">
            <v>n.a.</v>
          </cell>
          <cell r="AK201" t="str">
            <v>n.a.</v>
          </cell>
          <cell r="AL201" t="str">
            <v>n.a.</v>
          </cell>
          <cell r="AM201" t="str">
            <v>n.a.</v>
          </cell>
          <cell r="AN201" t="str">
            <v>n.a.</v>
          </cell>
          <cell r="AO201" t="str">
            <v>n.a.</v>
          </cell>
          <cell r="AP201" t="str">
            <v>n.a.</v>
          </cell>
          <cell r="AQ201" t="str">
            <v>n.a.</v>
          </cell>
          <cell r="AR201" t="str">
            <v>n.a.</v>
          </cell>
          <cell r="AS201" t="str">
            <v>n.a.</v>
          </cell>
        </row>
        <row r="202">
          <cell r="D202" t="str">
            <v>668.8EE000.A.A.A.1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</row>
        <row r="203">
          <cell r="D203" t="str">
            <v>668.8EE100.A.A.A.1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</row>
        <row r="204">
          <cell r="D204" t="str">
            <v>668.8EE100.A.A.S.1</v>
          </cell>
          <cell r="N204" t="str">
            <v>n.a.</v>
          </cell>
          <cell r="O204" t="str">
            <v>n.a.</v>
          </cell>
          <cell r="P204" t="str">
            <v>n.a.</v>
          </cell>
          <cell r="Q204" t="str">
            <v>n.a.</v>
          </cell>
          <cell r="R204" t="str">
            <v>n.a.</v>
          </cell>
          <cell r="S204" t="str">
            <v>n.a.</v>
          </cell>
          <cell r="T204" t="str">
            <v>n.a.</v>
          </cell>
          <cell r="U204" t="str">
            <v>n.a.</v>
          </cell>
          <cell r="V204" t="str">
            <v>n.a.</v>
          </cell>
          <cell r="W204" t="str">
            <v>n.a.</v>
          </cell>
          <cell r="X204" t="str">
            <v>n.a.</v>
          </cell>
          <cell r="Y204" t="str">
            <v>n.a.</v>
          </cell>
          <cell r="Z204" t="str">
            <v>n.a.</v>
          </cell>
          <cell r="AA204" t="str">
            <v>n.a.</v>
          </cell>
          <cell r="AB204" t="str">
            <v>n.a.</v>
          </cell>
          <cell r="AC204" t="str">
            <v>n.a.</v>
          </cell>
          <cell r="AD204" t="str">
            <v>n.a.</v>
          </cell>
          <cell r="AE204" t="str">
            <v>n.a.</v>
          </cell>
          <cell r="AF204" t="str">
            <v>n.a.</v>
          </cell>
          <cell r="AG204" t="str">
            <v>n.a.</v>
          </cell>
          <cell r="AH204" t="str">
            <v>n.a.</v>
          </cell>
          <cell r="AI204" t="str">
            <v>n.a.</v>
          </cell>
          <cell r="AJ204" t="str">
            <v>n.a.</v>
          </cell>
          <cell r="AK204" t="str">
            <v>n.a.</v>
          </cell>
          <cell r="AL204" t="str">
            <v>n.a.</v>
          </cell>
          <cell r="AM204" t="str">
            <v>n.a.</v>
          </cell>
          <cell r="AN204" t="str">
            <v>n.a.</v>
          </cell>
          <cell r="AO204" t="str">
            <v>n.a.</v>
          </cell>
          <cell r="AP204" t="str">
            <v>n.a.</v>
          </cell>
          <cell r="AQ204" t="str">
            <v>n.a.</v>
          </cell>
          <cell r="AR204" t="str">
            <v>n.a.</v>
          </cell>
          <cell r="AS204" t="str">
            <v>n.a.</v>
          </cell>
        </row>
        <row r="205">
          <cell r="D205" t="str">
            <v>668.8EE100.A.A.L.1</v>
          </cell>
          <cell r="N205" t="str">
            <v>n.a.</v>
          </cell>
          <cell r="O205" t="str">
            <v>n.a.</v>
          </cell>
          <cell r="P205" t="str">
            <v>n.a.</v>
          </cell>
          <cell r="Q205" t="str">
            <v>n.a.</v>
          </cell>
          <cell r="R205" t="str">
            <v>n.a.</v>
          </cell>
          <cell r="S205" t="str">
            <v>n.a.</v>
          </cell>
          <cell r="T205" t="str">
            <v>n.a.</v>
          </cell>
          <cell r="U205" t="str">
            <v>n.a.</v>
          </cell>
          <cell r="V205" t="str">
            <v>n.a.</v>
          </cell>
          <cell r="W205" t="str">
            <v>n.a.</v>
          </cell>
          <cell r="X205" t="str">
            <v>n.a.</v>
          </cell>
          <cell r="Y205" t="str">
            <v>n.a.</v>
          </cell>
          <cell r="Z205" t="str">
            <v>n.a.</v>
          </cell>
          <cell r="AA205" t="str">
            <v>n.a.</v>
          </cell>
          <cell r="AB205" t="str">
            <v>n.a.</v>
          </cell>
          <cell r="AC205" t="str">
            <v>n.a.</v>
          </cell>
          <cell r="AD205" t="str">
            <v>n.a.</v>
          </cell>
          <cell r="AE205" t="str">
            <v>n.a.</v>
          </cell>
          <cell r="AF205" t="str">
            <v>n.a.</v>
          </cell>
          <cell r="AG205" t="str">
            <v>n.a.</v>
          </cell>
          <cell r="AH205" t="str">
            <v>n.a.</v>
          </cell>
          <cell r="AI205" t="str">
            <v>n.a.</v>
          </cell>
          <cell r="AJ205" t="str">
            <v>n.a.</v>
          </cell>
          <cell r="AK205" t="str">
            <v>n.a.</v>
          </cell>
          <cell r="AL205" t="str">
            <v>n.a.</v>
          </cell>
          <cell r="AM205" t="str">
            <v>n.a.</v>
          </cell>
          <cell r="AN205" t="str">
            <v>n.a.</v>
          </cell>
          <cell r="AO205" t="str">
            <v>n.a.</v>
          </cell>
          <cell r="AP205" t="str">
            <v>n.a.</v>
          </cell>
          <cell r="AQ205" t="str">
            <v>n.a.</v>
          </cell>
          <cell r="AR205" t="str">
            <v>n.a.</v>
          </cell>
          <cell r="AS205" t="str">
            <v>n.a.</v>
          </cell>
        </row>
        <row r="206">
          <cell r="D206" t="str">
            <v>668.8EE200.A.A.A.1</v>
          </cell>
          <cell r="N206" t="str">
            <v>n.a.</v>
          </cell>
          <cell r="O206" t="str">
            <v>n.a.</v>
          </cell>
          <cell r="P206" t="str">
            <v>n.a.</v>
          </cell>
          <cell r="Q206" t="str">
            <v>n.a.</v>
          </cell>
          <cell r="R206" t="str">
            <v>n.a.</v>
          </cell>
          <cell r="S206" t="str">
            <v>n.a.</v>
          </cell>
          <cell r="T206" t="str">
            <v>n.a.</v>
          </cell>
          <cell r="U206" t="str">
            <v>n.a.</v>
          </cell>
          <cell r="V206" t="str">
            <v>n.a.</v>
          </cell>
          <cell r="W206" t="str">
            <v>n.a.</v>
          </cell>
          <cell r="X206" t="str">
            <v>n.a.</v>
          </cell>
          <cell r="Y206" t="str">
            <v>n.a.</v>
          </cell>
          <cell r="Z206" t="str">
            <v>n.a.</v>
          </cell>
          <cell r="AA206" t="str">
            <v>n.a.</v>
          </cell>
          <cell r="AB206" t="str">
            <v>n.a.</v>
          </cell>
          <cell r="AC206" t="str">
            <v>n.a.</v>
          </cell>
          <cell r="AD206" t="str">
            <v>n.a.</v>
          </cell>
          <cell r="AE206" t="str">
            <v>n.a.</v>
          </cell>
          <cell r="AF206" t="str">
            <v>n.a.</v>
          </cell>
          <cell r="AG206" t="str">
            <v>n.a.</v>
          </cell>
          <cell r="AH206" t="str">
            <v>n.a.</v>
          </cell>
          <cell r="AI206" t="str">
            <v>n.a.</v>
          </cell>
          <cell r="AJ206" t="str">
            <v>n.a.</v>
          </cell>
          <cell r="AK206" t="str">
            <v>n.a.</v>
          </cell>
          <cell r="AL206" t="str">
            <v>n.a.</v>
          </cell>
          <cell r="AM206" t="str">
            <v>n.a.</v>
          </cell>
          <cell r="AN206" t="str">
            <v>n.a.</v>
          </cell>
          <cell r="AO206" t="str">
            <v>n.a.</v>
          </cell>
          <cell r="AP206" t="str">
            <v>n.a.</v>
          </cell>
          <cell r="AQ206" t="str">
            <v>n.a.</v>
          </cell>
          <cell r="AR206" t="str">
            <v>n.a.</v>
          </cell>
          <cell r="AS206" t="str">
            <v>n.a.</v>
          </cell>
        </row>
        <row r="207">
          <cell r="D207" t="str">
            <v>668.8EE20z.A.A.A.1</v>
          </cell>
          <cell r="N207" t="str">
            <v>n.a.</v>
          </cell>
          <cell r="O207" t="str">
            <v>n.a.</v>
          </cell>
          <cell r="P207" t="str">
            <v>n.a.</v>
          </cell>
          <cell r="Q207" t="str">
            <v>n.a.</v>
          </cell>
          <cell r="R207" t="str">
            <v>n.a.</v>
          </cell>
          <cell r="S207" t="str">
            <v>n.a.</v>
          </cell>
          <cell r="T207" t="str">
            <v>n.a.</v>
          </cell>
          <cell r="U207" t="str">
            <v>n.a.</v>
          </cell>
          <cell r="V207" t="str">
            <v>n.a.</v>
          </cell>
          <cell r="W207" t="str">
            <v>n.a.</v>
          </cell>
          <cell r="X207" t="str">
            <v>n.a.</v>
          </cell>
          <cell r="Y207" t="str">
            <v>n.a.</v>
          </cell>
          <cell r="Z207" t="str">
            <v>n.a.</v>
          </cell>
          <cell r="AA207" t="str">
            <v>n.a.</v>
          </cell>
          <cell r="AB207" t="str">
            <v>n.a.</v>
          </cell>
          <cell r="AC207" t="str">
            <v>n.a.</v>
          </cell>
          <cell r="AD207" t="str">
            <v>n.a.</v>
          </cell>
          <cell r="AE207" t="str">
            <v>n.a.</v>
          </cell>
          <cell r="AF207" t="str">
            <v>n.a.</v>
          </cell>
          <cell r="AG207" t="str">
            <v>n.a.</v>
          </cell>
          <cell r="AH207" t="str">
            <v>n.a.</v>
          </cell>
          <cell r="AI207" t="str">
            <v>n.a.</v>
          </cell>
          <cell r="AJ207" t="str">
            <v>n.a.</v>
          </cell>
          <cell r="AK207" t="str">
            <v>n.a.</v>
          </cell>
          <cell r="AL207" t="str">
            <v>n.a.</v>
          </cell>
          <cell r="AM207" t="str">
            <v>n.a.</v>
          </cell>
          <cell r="AN207" t="str">
            <v>n.a.</v>
          </cell>
          <cell r="AO207" t="str">
            <v>n.a.</v>
          </cell>
          <cell r="AP207" t="str">
            <v>n.a.</v>
          </cell>
          <cell r="AQ207" t="str">
            <v>n.a.</v>
          </cell>
          <cell r="AR207" t="str">
            <v>n.a.</v>
          </cell>
          <cell r="AS207" t="str">
            <v>n.a.</v>
          </cell>
        </row>
        <row r="208">
          <cell r="D208" t="str">
            <v>668.8EF000.A.A.A.1</v>
          </cell>
          <cell r="N208" t="str">
            <v>n.a.</v>
          </cell>
          <cell r="O208" t="str">
            <v>n.a.</v>
          </cell>
          <cell r="P208" t="str">
            <v>n.a.</v>
          </cell>
          <cell r="Q208" t="str">
            <v>n.a.</v>
          </cell>
          <cell r="R208" t="str">
            <v>n.a.</v>
          </cell>
          <cell r="S208" t="str">
            <v>n.a.</v>
          </cell>
          <cell r="T208" t="str">
            <v>n.a.</v>
          </cell>
          <cell r="U208" t="str">
            <v>n.a.</v>
          </cell>
          <cell r="V208" t="str">
            <v>n.a.</v>
          </cell>
          <cell r="W208" t="str">
            <v>n.a.</v>
          </cell>
          <cell r="X208" t="str">
            <v>n.a.</v>
          </cell>
          <cell r="Y208" t="str">
            <v>n.a.</v>
          </cell>
          <cell r="Z208" t="str">
            <v>n.a.</v>
          </cell>
          <cell r="AA208" t="str">
            <v>n.a.</v>
          </cell>
          <cell r="AB208" t="str">
            <v>n.a.</v>
          </cell>
          <cell r="AC208" t="str">
            <v>n.a.</v>
          </cell>
          <cell r="AD208" t="str">
            <v>n.a.</v>
          </cell>
          <cell r="AE208" t="str">
            <v>n.a.</v>
          </cell>
          <cell r="AF208" t="str">
            <v>n.a.</v>
          </cell>
          <cell r="AG208" t="str">
            <v>n.a.</v>
          </cell>
          <cell r="AH208" t="str">
            <v>n.a.</v>
          </cell>
          <cell r="AI208" t="str">
            <v>n.a.</v>
          </cell>
          <cell r="AJ208" t="str">
            <v>n.a.</v>
          </cell>
          <cell r="AK208" t="str">
            <v>n.a.</v>
          </cell>
          <cell r="AL208" t="str">
            <v>n.a.</v>
          </cell>
          <cell r="AM208" t="str">
            <v>n.a.</v>
          </cell>
          <cell r="AN208" t="str">
            <v>n.a.</v>
          </cell>
          <cell r="AO208" t="str">
            <v>n.a.</v>
          </cell>
          <cell r="AP208" t="str">
            <v>n.a.</v>
          </cell>
          <cell r="AQ208" t="str">
            <v>n.a.</v>
          </cell>
          <cell r="AR208" t="str">
            <v>n.a.</v>
          </cell>
          <cell r="AS208" t="str">
            <v>n.a.</v>
          </cell>
        </row>
        <row r="209">
          <cell r="D209" t="str">
            <v>668.8EG000.A.A.A.1</v>
          </cell>
          <cell r="N209" t="str">
            <v>n.a.</v>
          </cell>
          <cell r="O209" t="str">
            <v>n.a.</v>
          </cell>
          <cell r="P209" t="str">
            <v>n.a.</v>
          </cell>
          <cell r="Q209" t="str">
            <v>n.a.</v>
          </cell>
          <cell r="R209" t="str">
            <v>n.a.</v>
          </cell>
          <cell r="S209" t="str">
            <v>n.a.</v>
          </cell>
          <cell r="T209" t="str">
            <v>n.a.</v>
          </cell>
          <cell r="U209" t="str">
            <v>n.a.</v>
          </cell>
          <cell r="V209" t="str">
            <v>n.a.</v>
          </cell>
          <cell r="W209" t="str">
            <v>n.a.</v>
          </cell>
          <cell r="X209" t="str">
            <v>n.a.</v>
          </cell>
          <cell r="Y209" t="str">
            <v>n.a.</v>
          </cell>
          <cell r="Z209" t="str">
            <v>n.a.</v>
          </cell>
          <cell r="AA209" t="str">
            <v>n.a.</v>
          </cell>
          <cell r="AB209" t="str">
            <v>n.a.</v>
          </cell>
          <cell r="AC209" t="str">
            <v>n.a.</v>
          </cell>
          <cell r="AD209" t="str">
            <v>n.a.</v>
          </cell>
          <cell r="AE209" t="str">
            <v>n.a.</v>
          </cell>
          <cell r="AF209" t="str">
            <v>n.a.</v>
          </cell>
          <cell r="AG209" t="str">
            <v>n.a.</v>
          </cell>
          <cell r="AH209" t="str">
            <v>n.a.</v>
          </cell>
          <cell r="AI209" t="str">
            <v>n.a.</v>
          </cell>
          <cell r="AJ209" t="str">
            <v>n.a.</v>
          </cell>
          <cell r="AK209" t="str">
            <v>n.a.</v>
          </cell>
          <cell r="AL209" t="str">
            <v>n.a.</v>
          </cell>
          <cell r="AM209" t="str">
            <v>n.a.</v>
          </cell>
          <cell r="AN209" t="str">
            <v>n.a.</v>
          </cell>
          <cell r="AO209" t="str">
            <v>n.a.</v>
          </cell>
          <cell r="AP209" t="str">
            <v>n.a.</v>
          </cell>
          <cell r="AQ209" t="str">
            <v>n.a.</v>
          </cell>
          <cell r="AR209" t="str">
            <v>n.a.</v>
          </cell>
          <cell r="AS209" t="str">
            <v>n.a.</v>
          </cell>
        </row>
        <row r="210">
          <cell r="D210" t="str">
            <v>668.809999.L.A.A.1</v>
          </cell>
          <cell r="N210">
            <v>1458.925092658415</v>
          </cell>
          <cell r="O210">
            <v>624.2825011330332</v>
          </cell>
          <cell r="P210">
            <v>647.4065202343797</v>
          </cell>
          <cell r="Q210">
            <v>589.7352733317518</v>
          </cell>
          <cell r="R210">
            <v>599.9698478600999</v>
          </cell>
          <cell r="S210">
            <v>605.9153638619772</v>
          </cell>
          <cell r="T210">
            <v>626.921489099041</v>
          </cell>
          <cell r="U210">
            <v>654.6937802564281</v>
          </cell>
          <cell r="V210">
            <v>684.1352168432885</v>
          </cell>
          <cell r="W210">
            <v>670.7637546343392</v>
          </cell>
          <cell r="X210">
            <v>712.8108124895867</v>
          </cell>
          <cell r="Y210">
            <v>738.3019929707514</v>
          </cell>
          <cell r="Z210">
            <v>729.0140128859182</v>
          </cell>
          <cell r="AA210">
            <v>716.9630945834595</v>
          </cell>
          <cell r="AB210">
            <v>755.6087754713578</v>
          </cell>
          <cell r="AC210">
            <v>788.2117141694738</v>
          </cell>
          <cell r="AD210">
            <v>800.6596729490566</v>
          </cell>
          <cell r="AE210">
            <v>828.6690214623866</v>
          </cell>
          <cell r="AF210">
            <v>783.8388409564016</v>
          </cell>
          <cell r="AG210">
            <v>838.8916161810811</v>
          </cell>
          <cell r="AH210">
            <v>1046.1045667631797</v>
          </cell>
          <cell r="AI210">
            <v>995.0106469298956</v>
          </cell>
          <cell r="AJ210">
            <v>886.1659071896012</v>
          </cell>
          <cell r="AK210">
            <v>878.2999784316622</v>
          </cell>
          <cell r="AL210">
            <v>931.0515528138695</v>
          </cell>
          <cell r="AM210">
            <v>963.5681690433642</v>
          </cell>
          <cell r="AN210">
            <v>993.2310499320192</v>
          </cell>
          <cell r="AO210">
            <v>1047.8880217616156</v>
          </cell>
          <cell r="AP210">
            <v>1103.7035750177567</v>
          </cell>
          <cell r="AQ210">
            <v>1121.6304743983937</v>
          </cell>
          <cell r="AR210">
            <v>1153.05038416929</v>
          </cell>
          <cell r="AS210">
            <v>1184.6899341167828</v>
          </cell>
        </row>
        <row r="211">
          <cell r="D211" t="str">
            <v>668.8A9999.L.A.A.1</v>
          </cell>
          <cell r="N211">
            <v>80.90624032201916</v>
          </cell>
          <cell r="O211">
            <v>83.68786126576674</v>
          </cell>
          <cell r="P211">
            <v>90.80736859589692</v>
          </cell>
          <cell r="Q211">
            <v>101.77926013363994</v>
          </cell>
          <cell r="R211">
            <v>102.08443122274633</v>
          </cell>
          <cell r="S211">
            <v>102.97004935485387</v>
          </cell>
          <cell r="T211">
            <v>115.87558462348842</v>
          </cell>
          <cell r="U211">
            <v>115.0421733122902</v>
          </cell>
          <cell r="V211">
            <v>116.07016550243998</v>
          </cell>
          <cell r="W211">
            <v>110.30805633638218</v>
          </cell>
          <cell r="X211">
            <v>124.2724906327127</v>
          </cell>
          <cell r="Y211">
            <v>125.03285060166165</v>
          </cell>
          <cell r="Z211">
            <v>129.09568160645517</v>
          </cell>
          <cell r="AA211">
            <v>129.2545151667275</v>
          </cell>
          <cell r="AB211">
            <v>124.47558872935781</v>
          </cell>
          <cell r="AC211">
            <v>122.01357828801932</v>
          </cell>
          <cell r="AD211">
            <v>123.06344894811517</v>
          </cell>
          <cell r="AE211">
            <v>141.60713632802194</v>
          </cell>
          <cell r="AF211">
            <v>139.9857679962402</v>
          </cell>
          <cell r="AG211">
            <v>128.09406086624833</v>
          </cell>
          <cell r="AH211">
            <v>133.59229026219137</v>
          </cell>
          <cell r="AI211">
            <v>121.54395012100224</v>
          </cell>
          <cell r="AJ211">
            <v>123.77853833366886</v>
          </cell>
          <cell r="AK211">
            <v>109.37997912974103</v>
          </cell>
          <cell r="AL211">
            <v>111.9368312817148</v>
          </cell>
          <cell r="AM211">
            <v>122.20233334950174</v>
          </cell>
          <cell r="AN211">
            <v>135.6703334788911</v>
          </cell>
          <cell r="AO211">
            <v>135.2638450848351</v>
          </cell>
          <cell r="AP211">
            <v>137.01791061909665</v>
          </cell>
          <cell r="AQ211">
            <v>135.02321783933175</v>
          </cell>
          <cell r="AR211">
            <v>134.80391025103975</v>
          </cell>
          <cell r="AS211">
            <v>136.32455055927778</v>
          </cell>
        </row>
        <row r="212">
          <cell r="D212" t="str">
            <v>668.8AA000.L.A.A.1</v>
          </cell>
          <cell r="N212">
            <v>80.90624032201916</v>
          </cell>
          <cell r="O212">
            <v>83.68786126576674</v>
          </cell>
          <cell r="P212">
            <v>90.80736859589692</v>
          </cell>
          <cell r="Q212">
            <v>101.77926013363994</v>
          </cell>
          <cell r="R212">
            <v>102.08443122274633</v>
          </cell>
          <cell r="S212">
            <v>102.97004935485387</v>
          </cell>
          <cell r="T212">
            <v>115.87558462348842</v>
          </cell>
          <cell r="U212">
            <v>115.0421733122902</v>
          </cell>
          <cell r="V212">
            <v>116.07016550243998</v>
          </cell>
          <cell r="W212">
            <v>110.30805633638218</v>
          </cell>
          <cell r="X212">
            <v>124.2724906327127</v>
          </cell>
          <cell r="Y212">
            <v>125.03285060166165</v>
          </cell>
          <cell r="Z212">
            <v>129.09568160645517</v>
          </cell>
          <cell r="AA212">
            <v>129.2545151667275</v>
          </cell>
          <cell r="AB212">
            <v>124.47558872935781</v>
          </cell>
          <cell r="AC212">
            <v>122.01357828801932</v>
          </cell>
          <cell r="AD212">
            <v>123.06344894811517</v>
          </cell>
          <cell r="AE212">
            <v>141.60713632802194</v>
          </cell>
          <cell r="AF212">
            <v>139.9857679962402</v>
          </cell>
          <cell r="AG212">
            <v>128.09406086624833</v>
          </cell>
          <cell r="AH212">
            <v>133.59229026219137</v>
          </cell>
          <cell r="AI212">
            <v>121.54395012100224</v>
          </cell>
          <cell r="AJ212">
            <v>123.77853833366886</v>
          </cell>
          <cell r="AK212">
            <v>109.37997912974103</v>
          </cell>
          <cell r="AL212">
            <v>111.9368312817148</v>
          </cell>
          <cell r="AM212">
            <v>122.20233334950174</v>
          </cell>
          <cell r="AN212">
            <v>135.6703334788911</v>
          </cell>
          <cell r="AO212">
            <v>135.2638450848351</v>
          </cell>
          <cell r="AP212">
            <v>137.01791061909665</v>
          </cell>
          <cell r="AQ212">
            <v>135.02321783933175</v>
          </cell>
          <cell r="AR212">
            <v>134.80391025103975</v>
          </cell>
          <cell r="AS212">
            <v>136.32455055927778</v>
          </cell>
        </row>
        <row r="213">
          <cell r="D213" t="str">
            <v>668.8AA100.L.A.A.1</v>
          </cell>
          <cell r="N213">
            <v>80.90624032201916</v>
          </cell>
          <cell r="O213">
            <v>83.68786126576674</v>
          </cell>
          <cell r="P213">
            <v>90.80736859589692</v>
          </cell>
          <cell r="Q213">
            <v>101.77926013363994</v>
          </cell>
          <cell r="R213">
            <v>102.08443122274633</v>
          </cell>
          <cell r="S213">
            <v>102.97004935485387</v>
          </cell>
          <cell r="T213">
            <v>115.87558462348842</v>
          </cell>
          <cell r="U213">
            <v>115.0421733122902</v>
          </cell>
          <cell r="V213">
            <v>116.07016550243998</v>
          </cell>
          <cell r="W213">
            <v>110.30805633638218</v>
          </cell>
          <cell r="X213">
            <v>124.2724906327127</v>
          </cell>
          <cell r="Y213">
            <v>125.03285060166165</v>
          </cell>
          <cell r="Z213">
            <v>129.09568160645517</v>
          </cell>
          <cell r="AA213">
            <v>129.2545151667275</v>
          </cell>
          <cell r="AB213">
            <v>124.47558872935781</v>
          </cell>
          <cell r="AC213">
            <v>122.01357828801932</v>
          </cell>
          <cell r="AD213">
            <v>123.06344894811517</v>
          </cell>
          <cell r="AE213">
            <v>141.60713632802194</v>
          </cell>
          <cell r="AF213">
            <v>139.9857679962402</v>
          </cell>
          <cell r="AG213">
            <v>128.09406086624833</v>
          </cell>
          <cell r="AH213">
            <v>133.59229026219137</v>
          </cell>
          <cell r="AI213">
            <v>121.54395012100224</v>
          </cell>
          <cell r="AJ213">
            <v>123.77853833366886</v>
          </cell>
          <cell r="AK213">
            <v>109.37997912974103</v>
          </cell>
          <cell r="AL213">
            <v>111.9368312817148</v>
          </cell>
          <cell r="AM213">
            <v>122.20233334950174</v>
          </cell>
          <cell r="AN213">
            <v>135.6703334788911</v>
          </cell>
          <cell r="AO213">
            <v>135.2638450848351</v>
          </cell>
          <cell r="AP213">
            <v>137.01791061909665</v>
          </cell>
          <cell r="AQ213">
            <v>135.02321783933175</v>
          </cell>
          <cell r="AR213">
            <v>134.80391025103975</v>
          </cell>
          <cell r="AS213">
            <v>136.32455055927778</v>
          </cell>
        </row>
        <row r="214">
          <cell r="D214" t="str">
            <v>668.8AA200.L.A.A.1</v>
          </cell>
          <cell r="N214" t="str">
            <v>n.a.</v>
          </cell>
          <cell r="O214" t="str">
            <v>n.a.</v>
          </cell>
          <cell r="P214" t="str">
            <v>n.a.</v>
          </cell>
          <cell r="Q214" t="str">
            <v>n.a.</v>
          </cell>
          <cell r="R214" t="str">
            <v>n.a.</v>
          </cell>
          <cell r="S214" t="str">
            <v>n.a.</v>
          </cell>
          <cell r="T214" t="str">
            <v>n.a.</v>
          </cell>
          <cell r="U214" t="str">
            <v>n.a.</v>
          </cell>
          <cell r="V214" t="str">
            <v>n.a.</v>
          </cell>
          <cell r="W214" t="str">
            <v>n.a.</v>
          </cell>
          <cell r="X214" t="str">
            <v>n.a.</v>
          </cell>
          <cell r="Y214" t="str">
            <v>n.a.</v>
          </cell>
          <cell r="Z214" t="str">
            <v>n.a.</v>
          </cell>
          <cell r="AA214" t="str">
            <v>n.a.</v>
          </cell>
          <cell r="AB214" t="str">
            <v>n.a.</v>
          </cell>
          <cell r="AC214" t="str">
            <v>n.a.</v>
          </cell>
          <cell r="AD214" t="str">
            <v>n.a.</v>
          </cell>
          <cell r="AE214" t="str">
            <v>n.a.</v>
          </cell>
          <cell r="AF214" t="str">
            <v>n.a.</v>
          </cell>
          <cell r="AG214" t="str">
            <v>n.a.</v>
          </cell>
          <cell r="AH214" t="str">
            <v>n.a.</v>
          </cell>
          <cell r="AI214" t="str">
            <v>n.a.</v>
          </cell>
          <cell r="AJ214" t="str">
            <v>n.a.</v>
          </cell>
          <cell r="AK214" t="str">
            <v>n.a.</v>
          </cell>
          <cell r="AL214" t="str">
            <v>n.a.</v>
          </cell>
          <cell r="AM214" t="str">
            <v>n.a.</v>
          </cell>
          <cell r="AN214" t="str">
            <v>n.a.</v>
          </cell>
          <cell r="AO214" t="str">
            <v>n.a.</v>
          </cell>
          <cell r="AP214" t="str">
            <v>n.a.</v>
          </cell>
          <cell r="AQ214" t="str">
            <v>n.a.</v>
          </cell>
          <cell r="AR214" t="str">
            <v>n.a.</v>
          </cell>
          <cell r="AS214" t="str">
            <v>n.a.</v>
          </cell>
        </row>
        <row r="215">
          <cell r="D215" t="str">
            <v>668.8AA300.L.A.A.1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</row>
        <row r="216">
          <cell r="D216" t="str">
            <v>668.8AA310.L.A.A.1</v>
          </cell>
          <cell r="N216" t="str">
            <v>n.a.</v>
          </cell>
          <cell r="O216" t="str">
            <v>n.a.</v>
          </cell>
          <cell r="P216" t="str">
            <v>n.a.</v>
          </cell>
          <cell r="Q216" t="str">
            <v>n.a.</v>
          </cell>
          <cell r="R216" t="str">
            <v>n.a.</v>
          </cell>
          <cell r="S216" t="str">
            <v>n.a.</v>
          </cell>
          <cell r="T216" t="str">
            <v>n.a.</v>
          </cell>
          <cell r="U216" t="str">
            <v>n.a.</v>
          </cell>
          <cell r="V216" t="str">
            <v>n.a.</v>
          </cell>
          <cell r="W216" t="str">
            <v>n.a.</v>
          </cell>
          <cell r="X216" t="str">
            <v>n.a.</v>
          </cell>
          <cell r="Y216" t="str">
            <v>n.a.</v>
          </cell>
          <cell r="Z216" t="str">
            <v>n.a.</v>
          </cell>
          <cell r="AA216" t="str">
            <v>n.a.</v>
          </cell>
          <cell r="AB216" t="str">
            <v>n.a.</v>
          </cell>
          <cell r="AC216" t="str">
            <v>n.a.</v>
          </cell>
          <cell r="AD216" t="str">
            <v>n.a.</v>
          </cell>
          <cell r="AE216" t="str">
            <v>n.a.</v>
          </cell>
          <cell r="AF216" t="str">
            <v>n.a.</v>
          </cell>
          <cell r="AG216" t="str">
            <v>n.a.</v>
          </cell>
          <cell r="AH216" t="str">
            <v>n.a.</v>
          </cell>
          <cell r="AI216" t="str">
            <v>n.a.</v>
          </cell>
          <cell r="AJ216" t="str">
            <v>n.a.</v>
          </cell>
          <cell r="AK216" t="str">
            <v>n.a.</v>
          </cell>
          <cell r="AL216" t="str">
            <v>n.a.</v>
          </cell>
          <cell r="AM216" t="str">
            <v>n.a.</v>
          </cell>
          <cell r="AN216" t="str">
            <v>n.a.</v>
          </cell>
          <cell r="AO216" t="str">
            <v>n.a.</v>
          </cell>
          <cell r="AP216" t="str">
            <v>n.a.</v>
          </cell>
          <cell r="AQ216" t="str">
            <v>n.a.</v>
          </cell>
          <cell r="AR216" t="str">
            <v>n.a.</v>
          </cell>
          <cell r="AS216" t="str">
            <v>n.a.</v>
          </cell>
        </row>
        <row r="217">
          <cell r="D217" t="str">
            <v>668.8AA320.L.A.A.1</v>
          </cell>
          <cell r="N217" t="str">
            <v>n.a.</v>
          </cell>
          <cell r="O217" t="str">
            <v>n.a.</v>
          </cell>
          <cell r="P217" t="str">
            <v>n.a.</v>
          </cell>
          <cell r="Q217" t="str">
            <v>n.a.</v>
          </cell>
          <cell r="R217" t="str">
            <v>n.a.</v>
          </cell>
          <cell r="S217" t="str">
            <v>n.a.</v>
          </cell>
          <cell r="T217" t="str">
            <v>n.a.</v>
          </cell>
          <cell r="U217" t="str">
            <v>n.a.</v>
          </cell>
          <cell r="V217" t="str">
            <v>n.a.</v>
          </cell>
          <cell r="W217" t="str">
            <v>n.a.</v>
          </cell>
          <cell r="X217" t="str">
            <v>n.a.</v>
          </cell>
          <cell r="Y217" t="str">
            <v>n.a.</v>
          </cell>
          <cell r="Z217" t="str">
            <v>n.a.</v>
          </cell>
          <cell r="AA217" t="str">
            <v>n.a.</v>
          </cell>
          <cell r="AB217" t="str">
            <v>n.a.</v>
          </cell>
          <cell r="AC217" t="str">
            <v>n.a.</v>
          </cell>
          <cell r="AD217" t="str">
            <v>n.a.</v>
          </cell>
          <cell r="AE217" t="str">
            <v>n.a.</v>
          </cell>
          <cell r="AF217" t="str">
            <v>n.a.</v>
          </cell>
          <cell r="AG217" t="str">
            <v>n.a.</v>
          </cell>
          <cell r="AH217" t="str">
            <v>n.a.</v>
          </cell>
          <cell r="AI217" t="str">
            <v>n.a.</v>
          </cell>
          <cell r="AJ217" t="str">
            <v>n.a.</v>
          </cell>
          <cell r="AK217" t="str">
            <v>n.a.</v>
          </cell>
          <cell r="AL217" t="str">
            <v>n.a.</v>
          </cell>
          <cell r="AM217" t="str">
            <v>n.a.</v>
          </cell>
          <cell r="AN217" t="str">
            <v>n.a.</v>
          </cell>
          <cell r="AO217" t="str">
            <v>n.a.</v>
          </cell>
          <cell r="AP217" t="str">
            <v>n.a.</v>
          </cell>
          <cell r="AQ217" t="str">
            <v>n.a.</v>
          </cell>
          <cell r="AR217" t="str">
            <v>n.a.</v>
          </cell>
          <cell r="AS217" t="str">
            <v>n.a.</v>
          </cell>
        </row>
        <row r="218">
          <cell r="D218" t="str">
            <v>668.8AA330.L.A.A.1</v>
          </cell>
          <cell r="N218" t="str">
            <v>n.a.</v>
          </cell>
          <cell r="O218" t="str">
            <v>n.a.</v>
          </cell>
          <cell r="P218" t="str">
            <v>n.a.</v>
          </cell>
          <cell r="Q218" t="str">
            <v>n.a.</v>
          </cell>
          <cell r="R218" t="str">
            <v>n.a.</v>
          </cell>
          <cell r="S218" t="str">
            <v>n.a.</v>
          </cell>
          <cell r="T218" t="str">
            <v>n.a.</v>
          </cell>
          <cell r="U218" t="str">
            <v>n.a.</v>
          </cell>
          <cell r="V218" t="str">
            <v>n.a.</v>
          </cell>
          <cell r="W218" t="str">
            <v>n.a.</v>
          </cell>
          <cell r="X218" t="str">
            <v>n.a.</v>
          </cell>
          <cell r="Y218" t="str">
            <v>n.a.</v>
          </cell>
          <cell r="Z218" t="str">
            <v>n.a.</v>
          </cell>
          <cell r="AA218" t="str">
            <v>n.a.</v>
          </cell>
          <cell r="AB218" t="str">
            <v>n.a.</v>
          </cell>
          <cell r="AC218" t="str">
            <v>n.a.</v>
          </cell>
          <cell r="AD218" t="str">
            <v>n.a.</v>
          </cell>
          <cell r="AE218" t="str">
            <v>n.a.</v>
          </cell>
          <cell r="AF218" t="str">
            <v>n.a.</v>
          </cell>
          <cell r="AG218" t="str">
            <v>n.a.</v>
          </cell>
          <cell r="AH218" t="str">
            <v>n.a.</v>
          </cell>
          <cell r="AI218" t="str">
            <v>n.a.</v>
          </cell>
          <cell r="AJ218" t="str">
            <v>n.a.</v>
          </cell>
          <cell r="AK218" t="str">
            <v>n.a.</v>
          </cell>
          <cell r="AL218" t="str">
            <v>n.a.</v>
          </cell>
          <cell r="AM218" t="str">
            <v>n.a.</v>
          </cell>
          <cell r="AN218" t="str">
            <v>n.a.</v>
          </cell>
          <cell r="AO218" t="str">
            <v>n.a.</v>
          </cell>
          <cell r="AP218" t="str">
            <v>n.a.</v>
          </cell>
          <cell r="AQ218" t="str">
            <v>n.a.</v>
          </cell>
          <cell r="AR218" t="str">
            <v>n.a.</v>
          </cell>
          <cell r="AS218" t="str">
            <v>n.a.</v>
          </cell>
        </row>
        <row r="219">
          <cell r="D219" t="str">
            <v>668.8AA00Z.L.A.A.1</v>
          </cell>
          <cell r="N219" t="str">
            <v>n.a.</v>
          </cell>
          <cell r="O219" t="str">
            <v>n.a.</v>
          </cell>
          <cell r="P219" t="str">
            <v>n.a.</v>
          </cell>
          <cell r="Q219" t="str">
            <v>n.a.</v>
          </cell>
          <cell r="R219" t="str">
            <v>n.a.</v>
          </cell>
          <cell r="S219" t="str">
            <v>n.a.</v>
          </cell>
          <cell r="T219" t="str">
            <v>n.a.</v>
          </cell>
          <cell r="U219" t="str">
            <v>n.a.</v>
          </cell>
          <cell r="V219" t="str">
            <v>n.a.</v>
          </cell>
          <cell r="W219" t="str">
            <v>n.a.</v>
          </cell>
          <cell r="X219" t="str">
            <v>n.a.</v>
          </cell>
          <cell r="Y219" t="str">
            <v>n.a.</v>
          </cell>
          <cell r="Z219" t="str">
            <v>n.a.</v>
          </cell>
          <cell r="AA219" t="str">
            <v>n.a.</v>
          </cell>
          <cell r="AB219" t="str">
            <v>n.a.</v>
          </cell>
          <cell r="AC219" t="str">
            <v>n.a.</v>
          </cell>
          <cell r="AD219" t="str">
            <v>n.a.</v>
          </cell>
          <cell r="AE219" t="str">
            <v>n.a.</v>
          </cell>
          <cell r="AF219" t="str">
            <v>n.a.</v>
          </cell>
          <cell r="AG219" t="str">
            <v>n.a.</v>
          </cell>
          <cell r="AH219" t="str">
            <v>n.a.</v>
          </cell>
          <cell r="AI219" t="str">
            <v>n.a.</v>
          </cell>
          <cell r="AJ219" t="str">
            <v>n.a.</v>
          </cell>
          <cell r="AK219" t="str">
            <v>n.a.</v>
          </cell>
          <cell r="AL219" t="str">
            <v>n.a.</v>
          </cell>
          <cell r="AM219" t="str">
            <v>n.a.</v>
          </cell>
          <cell r="AN219" t="str">
            <v>n.a.</v>
          </cell>
          <cell r="AO219" t="str">
            <v>n.a.</v>
          </cell>
          <cell r="AP219" t="str">
            <v>n.a.</v>
          </cell>
          <cell r="AQ219" t="str">
            <v>n.a.</v>
          </cell>
          <cell r="AR219" t="str">
            <v>n.a.</v>
          </cell>
          <cell r="AS219" t="str">
            <v>n.a.</v>
          </cell>
        </row>
        <row r="220">
          <cell r="D220" t="str">
            <v>668.8AA00Y.L.A.A.1</v>
          </cell>
          <cell r="N220" t="str">
            <v>n.a.</v>
          </cell>
          <cell r="O220" t="str">
            <v>n.a.</v>
          </cell>
          <cell r="P220" t="str">
            <v>n.a.</v>
          </cell>
          <cell r="Q220" t="str">
            <v>n.a.</v>
          </cell>
          <cell r="R220" t="str">
            <v>n.a.</v>
          </cell>
          <cell r="S220" t="str">
            <v>n.a.</v>
          </cell>
          <cell r="T220" t="str">
            <v>n.a.</v>
          </cell>
          <cell r="U220" t="str">
            <v>n.a.</v>
          </cell>
          <cell r="V220" t="str">
            <v>n.a.</v>
          </cell>
          <cell r="W220" t="str">
            <v>n.a.</v>
          </cell>
          <cell r="X220" t="str">
            <v>n.a.</v>
          </cell>
          <cell r="Y220" t="str">
            <v>n.a.</v>
          </cell>
          <cell r="Z220" t="str">
            <v>n.a.</v>
          </cell>
          <cell r="AA220" t="str">
            <v>n.a.</v>
          </cell>
          <cell r="AB220" t="str">
            <v>n.a.</v>
          </cell>
          <cell r="AC220" t="str">
            <v>n.a.</v>
          </cell>
          <cell r="AD220" t="str">
            <v>n.a.</v>
          </cell>
          <cell r="AE220" t="str">
            <v>n.a.</v>
          </cell>
          <cell r="AF220" t="str">
            <v>n.a.</v>
          </cell>
          <cell r="AG220" t="str">
            <v>n.a.</v>
          </cell>
          <cell r="AH220" t="str">
            <v>n.a.</v>
          </cell>
          <cell r="AI220" t="str">
            <v>n.a.</v>
          </cell>
          <cell r="AJ220" t="str">
            <v>n.a.</v>
          </cell>
          <cell r="AK220" t="str">
            <v>n.a.</v>
          </cell>
          <cell r="AL220" t="str">
            <v>n.a.</v>
          </cell>
          <cell r="AM220" t="str">
            <v>n.a.</v>
          </cell>
          <cell r="AN220" t="str">
            <v>n.a.</v>
          </cell>
          <cell r="AO220" t="str">
            <v>n.a.</v>
          </cell>
          <cell r="AP220" t="str">
            <v>n.a.</v>
          </cell>
          <cell r="AQ220" t="str">
            <v>n.a.</v>
          </cell>
          <cell r="AR220" t="str">
            <v>n.a.</v>
          </cell>
          <cell r="AS220" t="str">
            <v>n.a.</v>
          </cell>
        </row>
        <row r="221">
          <cell r="D221" t="str">
            <v>668.8AB000.L.A.A.1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</row>
        <row r="222">
          <cell r="D222" t="str">
            <v>668.8AB100.L.A.A.1</v>
          </cell>
          <cell r="N222" t="str">
            <v>n.a.</v>
          </cell>
          <cell r="O222" t="str">
            <v>n.a.</v>
          </cell>
          <cell r="P222" t="str">
            <v>n.a.</v>
          </cell>
          <cell r="Q222" t="str">
            <v>n.a.</v>
          </cell>
          <cell r="R222" t="str">
            <v>n.a.</v>
          </cell>
          <cell r="S222" t="str">
            <v>n.a.</v>
          </cell>
          <cell r="T222" t="str">
            <v>n.a.</v>
          </cell>
          <cell r="U222" t="str">
            <v>n.a.</v>
          </cell>
          <cell r="V222" t="str">
            <v>n.a.</v>
          </cell>
          <cell r="W222" t="str">
            <v>n.a.</v>
          </cell>
          <cell r="X222" t="str">
            <v>n.a.</v>
          </cell>
          <cell r="Y222" t="str">
            <v>n.a.</v>
          </cell>
          <cell r="Z222" t="str">
            <v>n.a.</v>
          </cell>
          <cell r="AA222" t="str">
            <v>n.a.</v>
          </cell>
          <cell r="AB222" t="str">
            <v>n.a.</v>
          </cell>
          <cell r="AC222" t="str">
            <v>n.a.</v>
          </cell>
          <cell r="AD222" t="str">
            <v>n.a.</v>
          </cell>
          <cell r="AE222" t="str">
            <v>n.a.</v>
          </cell>
          <cell r="AF222" t="str">
            <v>n.a.</v>
          </cell>
          <cell r="AG222" t="str">
            <v>n.a.</v>
          </cell>
          <cell r="AH222" t="str">
            <v>n.a.</v>
          </cell>
          <cell r="AI222" t="str">
            <v>n.a.</v>
          </cell>
          <cell r="AJ222" t="str">
            <v>n.a.</v>
          </cell>
          <cell r="AK222" t="str">
            <v>n.a.</v>
          </cell>
          <cell r="AL222" t="str">
            <v>n.a.</v>
          </cell>
          <cell r="AM222" t="str">
            <v>n.a.</v>
          </cell>
          <cell r="AN222" t="str">
            <v>n.a.</v>
          </cell>
          <cell r="AO222" t="str">
            <v>n.a.</v>
          </cell>
          <cell r="AP222" t="str">
            <v>n.a.</v>
          </cell>
          <cell r="AQ222" t="str">
            <v>n.a.</v>
          </cell>
          <cell r="AR222" t="str">
            <v>n.a.</v>
          </cell>
          <cell r="AS222" t="str">
            <v>n.a.</v>
          </cell>
        </row>
        <row r="223">
          <cell r="D223" t="str">
            <v>668.8AB200.L.A.A.1</v>
          </cell>
          <cell r="N223" t="str">
            <v>n.a.</v>
          </cell>
          <cell r="O223" t="str">
            <v>n.a.</v>
          </cell>
          <cell r="P223" t="str">
            <v>n.a.</v>
          </cell>
          <cell r="Q223" t="str">
            <v>n.a.</v>
          </cell>
          <cell r="R223" t="str">
            <v>n.a.</v>
          </cell>
          <cell r="S223" t="str">
            <v>n.a.</v>
          </cell>
          <cell r="T223" t="str">
            <v>n.a.</v>
          </cell>
          <cell r="U223" t="str">
            <v>n.a.</v>
          </cell>
          <cell r="V223" t="str">
            <v>n.a.</v>
          </cell>
          <cell r="W223" t="str">
            <v>n.a.</v>
          </cell>
          <cell r="X223" t="str">
            <v>n.a.</v>
          </cell>
          <cell r="Y223" t="str">
            <v>n.a.</v>
          </cell>
          <cell r="Z223" t="str">
            <v>n.a.</v>
          </cell>
          <cell r="AA223" t="str">
            <v>n.a.</v>
          </cell>
          <cell r="AB223" t="str">
            <v>n.a.</v>
          </cell>
          <cell r="AC223" t="str">
            <v>n.a.</v>
          </cell>
          <cell r="AD223" t="str">
            <v>n.a.</v>
          </cell>
          <cell r="AE223" t="str">
            <v>n.a.</v>
          </cell>
          <cell r="AF223" t="str">
            <v>n.a.</v>
          </cell>
          <cell r="AG223" t="str">
            <v>n.a.</v>
          </cell>
          <cell r="AH223" t="str">
            <v>n.a.</v>
          </cell>
          <cell r="AI223" t="str">
            <v>n.a.</v>
          </cell>
          <cell r="AJ223" t="str">
            <v>n.a.</v>
          </cell>
          <cell r="AK223" t="str">
            <v>n.a.</v>
          </cell>
          <cell r="AL223" t="str">
            <v>n.a.</v>
          </cell>
          <cell r="AM223" t="str">
            <v>n.a.</v>
          </cell>
          <cell r="AN223" t="str">
            <v>n.a.</v>
          </cell>
          <cell r="AO223" t="str">
            <v>n.a.</v>
          </cell>
          <cell r="AP223" t="str">
            <v>n.a.</v>
          </cell>
          <cell r="AQ223" t="str">
            <v>n.a.</v>
          </cell>
          <cell r="AR223" t="str">
            <v>n.a.</v>
          </cell>
          <cell r="AS223" t="str">
            <v>n.a.</v>
          </cell>
        </row>
        <row r="224">
          <cell r="D224" t="str">
            <v>668.8AB300.L.A.A.1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</row>
        <row r="225">
          <cell r="D225" t="str">
            <v>668.8AB310.L.A.A.1</v>
          </cell>
          <cell r="N225" t="str">
            <v>n.a.</v>
          </cell>
          <cell r="O225" t="str">
            <v>n.a.</v>
          </cell>
          <cell r="P225" t="str">
            <v>n.a.</v>
          </cell>
          <cell r="Q225" t="str">
            <v>n.a.</v>
          </cell>
          <cell r="R225" t="str">
            <v>n.a.</v>
          </cell>
          <cell r="S225" t="str">
            <v>n.a.</v>
          </cell>
          <cell r="T225" t="str">
            <v>n.a.</v>
          </cell>
          <cell r="U225" t="str">
            <v>n.a.</v>
          </cell>
          <cell r="V225" t="str">
            <v>n.a.</v>
          </cell>
          <cell r="W225" t="str">
            <v>n.a.</v>
          </cell>
          <cell r="X225" t="str">
            <v>n.a.</v>
          </cell>
          <cell r="Y225" t="str">
            <v>n.a.</v>
          </cell>
          <cell r="Z225" t="str">
            <v>n.a.</v>
          </cell>
          <cell r="AA225" t="str">
            <v>n.a.</v>
          </cell>
          <cell r="AB225" t="str">
            <v>n.a.</v>
          </cell>
          <cell r="AC225" t="str">
            <v>n.a.</v>
          </cell>
          <cell r="AD225" t="str">
            <v>n.a.</v>
          </cell>
          <cell r="AE225" t="str">
            <v>n.a.</v>
          </cell>
          <cell r="AF225" t="str">
            <v>n.a.</v>
          </cell>
          <cell r="AG225" t="str">
            <v>n.a.</v>
          </cell>
          <cell r="AH225" t="str">
            <v>n.a.</v>
          </cell>
          <cell r="AI225" t="str">
            <v>n.a.</v>
          </cell>
          <cell r="AJ225" t="str">
            <v>n.a.</v>
          </cell>
          <cell r="AK225" t="str">
            <v>n.a.</v>
          </cell>
          <cell r="AL225" t="str">
            <v>n.a.</v>
          </cell>
          <cell r="AM225" t="str">
            <v>n.a.</v>
          </cell>
          <cell r="AN225" t="str">
            <v>n.a.</v>
          </cell>
          <cell r="AO225" t="str">
            <v>n.a.</v>
          </cell>
          <cell r="AP225" t="str">
            <v>n.a.</v>
          </cell>
          <cell r="AQ225" t="str">
            <v>n.a.</v>
          </cell>
          <cell r="AR225" t="str">
            <v>n.a.</v>
          </cell>
          <cell r="AS225" t="str">
            <v>n.a.</v>
          </cell>
        </row>
        <row r="226">
          <cell r="D226" t="str">
            <v>668.8AB320.L.A.A.1</v>
          </cell>
          <cell r="N226" t="str">
            <v>n.a.</v>
          </cell>
          <cell r="O226" t="str">
            <v>n.a.</v>
          </cell>
          <cell r="P226" t="str">
            <v>n.a.</v>
          </cell>
          <cell r="Q226" t="str">
            <v>n.a.</v>
          </cell>
          <cell r="R226" t="str">
            <v>n.a.</v>
          </cell>
          <cell r="S226" t="str">
            <v>n.a.</v>
          </cell>
          <cell r="T226" t="str">
            <v>n.a.</v>
          </cell>
          <cell r="U226" t="str">
            <v>n.a.</v>
          </cell>
          <cell r="V226" t="str">
            <v>n.a.</v>
          </cell>
          <cell r="W226" t="str">
            <v>n.a.</v>
          </cell>
          <cell r="X226" t="str">
            <v>n.a.</v>
          </cell>
          <cell r="Y226" t="str">
            <v>n.a.</v>
          </cell>
          <cell r="Z226" t="str">
            <v>n.a.</v>
          </cell>
          <cell r="AA226" t="str">
            <v>n.a.</v>
          </cell>
          <cell r="AB226" t="str">
            <v>n.a.</v>
          </cell>
          <cell r="AC226" t="str">
            <v>n.a.</v>
          </cell>
          <cell r="AD226" t="str">
            <v>n.a.</v>
          </cell>
          <cell r="AE226" t="str">
            <v>n.a.</v>
          </cell>
          <cell r="AF226" t="str">
            <v>n.a.</v>
          </cell>
          <cell r="AG226" t="str">
            <v>n.a.</v>
          </cell>
          <cell r="AH226" t="str">
            <v>n.a.</v>
          </cell>
          <cell r="AI226" t="str">
            <v>n.a.</v>
          </cell>
          <cell r="AJ226" t="str">
            <v>n.a.</v>
          </cell>
          <cell r="AK226" t="str">
            <v>n.a.</v>
          </cell>
          <cell r="AL226" t="str">
            <v>n.a.</v>
          </cell>
          <cell r="AM226" t="str">
            <v>n.a.</v>
          </cell>
          <cell r="AN226" t="str">
            <v>n.a.</v>
          </cell>
          <cell r="AO226" t="str">
            <v>n.a.</v>
          </cell>
          <cell r="AP226" t="str">
            <v>n.a.</v>
          </cell>
          <cell r="AQ226" t="str">
            <v>n.a.</v>
          </cell>
          <cell r="AR226" t="str">
            <v>n.a.</v>
          </cell>
          <cell r="AS226" t="str">
            <v>n.a.</v>
          </cell>
        </row>
        <row r="227">
          <cell r="D227" t="str">
            <v>668.8AB330.L.A.A.1</v>
          </cell>
          <cell r="N227" t="str">
            <v>n.a.</v>
          </cell>
          <cell r="O227" t="str">
            <v>n.a.</v>
          </cell>
          <cell r="P227" t="str">
            <v>n.a.</v>
          </cell>
          <cell r="Q227" t="str">
            <v>n.a.</v>
          </cell>
          <cell r="R227" t="str">
            <v>n.a.</v>
          </cell>
          <cell r="S227" t="str">
            <v>n.a.</v>
          </cell>
          <cell r="T227" t="str">
            <v>n.a.</v>
          </cell>
          <cell r="U227" t="str">
            <v>n.a.</v>
          </cell>
          <cell r="V227" t="str">
            <v>n.a.</v>
          </cell>
          <cell r="W227" t="str">
            <v>n.a.</v>
          </cell>
          <cell r="X227" t="str">
            <v>n.a.</v>
          </cell>
          <cell r="Y227" t="str">
            <v>n.a.</v>
          </cell>
          <cell r="Z227" t="str">
            <v>n.a.</v>
          </cell>
          <cell r="AA227" t="str">
            <v>n.a.</v>
          </cell>
          <cell r="AB227" t="str">
            <v>n.a.</v>
          </cell>
          <cell r="AC227" t="str">
            <v>n.a.</v>
          </cell>
          <cell r="AD227" t="str">
            <v>n.a.</v>
          </cell>
          <cell r="AE227" t="str">
            <v>n.a.</v>
          </cell>
          <cell r="AF227" t="str">
            <v>n.a.</v>
          </cell>
          <cell r="AG227" t="str">
            <v>n.a.</v>
          </cell>
          <cell r="AH227" t="str">
            <v>n.a.</v>
          </cell>
          <cell r="AI227" t="str">
            <v>n.a.</v>
          </cell>
          <cell r="AJ227" t="str">
            <v>n.a.</v>
          </cell>
          <cell r="AK227" t="str">
            <v>n.a.</v>
          </cell>
          <cell r="AL227" t="str">
            <v>n.a.</v>
          </cell>
          <cell r="AM227" t="str">
            <v>n.a.</v>
          </cell>
          <cell r="AN227" t="str">
            <v>n.a.</v>
          </cell>
          <cell r="AO227" t="str">
            <v>n.a.</v>
          </cell>
          <cell r="AP227" t="str">
            <v>n.a.</v>
          </cell>
          <cell r="AQ227" t="str">
            <v>n.a.</v>
          </cell>
          <cell r="AR227" t="str">
            <v>n.a.</v>
          </cell>
          <cell r="AS227" t="str">
            <v>n.a.</v>
          </cell>
        </row>
        <row r="228">
          <cell r="D228" t="str">
            <v>668.8ABZ00.L.A.A.1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</row>
        <row r="229">
          <cell r="D229" t="str">
            <v>668.8ABZ10.L.A.A.1</v>
          </cell>
          <cell r="N229" t="str">
            <v>n.a.</v>
          </cell>
          <cell r="O229" t="str">
            <v>n.a.</v>
          </cell>
          <cell r="P229" t="str">
            <v>n.a.</v>
          </cell>
          <cell r="Q229" t="str">
            <v>n.a.</v>
          </cell>
          <cell r="R229" t="str">
            <v>n.a.</v>
          </cell>
          <cell r="S229" t="str">
            <v>n.a.</v>
          </cell>
          <cell r="T229" t="str">
            <v>n.a.</v>
          </cell>
          <cell r="U229" t="str">
            <v>n.a.</v>
          </cell>
          <cell r="V229" t="str">
            <v>n.a.</v>
          </cell>
          <cell r="W229" t="str">
            <v>n.a.</v>
          </cell>
          <cell r="X229" t="str">
            <v>n.a.</v>
          </cell>
          <cell r="Y229" t="str">
            <v>n.a.</v>
          </cell>
          <cell r="Z229" t="str">
            <v>n.a.</v>
          </cell>
          <cell r="AA229" t="str">
            <v>n.a.</v>
          </cell>
          <cell r="AB229" t="str">
            <v>n.a.</v>
          </cell>
          <cell r="AC229" t="str">
            <v>n.a.</v>
          </cell>
          <cell r="AD229" t="str">
            <v>n.a.</v>
          </cell>
          <cell r="AE229" t="str">
            <v>n.a.</v>
          </cell>
          <cell r="AF229" t="str">
            <v>n.a.</v>
          </cell>
          <cell r="AG229" t="str">
            <v>n.a.</v>
          </cell>
          <cell r="AH229" t="str">
            <v>n.a.</v>
          </cell>
          <cell r="AI229" t="str">
            <v>n.a.</v>
          </cell>
          <cell r="AJ229" t="str">
            <v>n.a.</v>
          </cell>
          <cell r="AK229" t="str">
            <v>n.a.</v>
          </cell>
          <cell r="AL229" t="str">
            <v>n.a.</v>
          </cell>
          <cell r="AM229" t="str">
            <v>n.a.</v>
          </cell>
          <cell r="AN229" t="str">
            <v>n.a.</v>
          </cell>
          <cell r="AO229" t="str">
            <v>n.a.</v>
          </cell>
          <cell r="AP229" t="str">
            <v>n.a.</v>
          </cell>
          <cell r="AQ229" t="str">
            <v>n.a.</v>
          </cell>
          <cell r="AR229" t="str">
            <v>n.a.</v>
          </cell>
          <cell r="AS229" t="str">
            <v>n.a.</v>
          </cell>
        </row>
        <row r="230">
          <cell r="D230" t="str">
            <v>668.8ABZ20.L.A.A.1</v>
          </cell>
          <cell r="N230" t="str">
            <v>n.a.</v>
          </cell>
          <cell r="O230" t="str">
            <v>n.a.</v>
          </cell>
          <cell r="P230" t="str">
            <v>n.a.</v>
          </cell>
          <cell r="Q230" t="str">
            <v>n.a.</v>
          </cell>
          <cell r="R230" t="str">
            <v>n.a.</v>
          </cell>
          <cell r="S230" t="str">
            <v>n.a.</v>
          </cell>
          <cell r="T230" t="str">
            <v>n.a.</v>
          </cell>
          <cell r="U230" t="str">
            <v>n.a.</v>
          </cell>
          <cell r="V230" t="str">
            <v>n.a.</v>
          </cell>
          <cell r="W230" t="str">
            <v>n.a.</v>
          </cell>
          <cell r="X230" t="str">
            <v>n.a.</v>
          </cell>
          <cell r="Y230" t="str">
            <v>n.a.</v>
          </cell>
          <cell r="Z230" t="str">
            <v>n.a.</v>
          </cell>
          <cell r="AA230" t="str">
            <v>n.a.</v>
          </cell>
          <cell r="AB230" t="str">
            <v>n.a.</v>
          </cell>
          <cell r="AC230" t="str">
            <v>n.a.</v>
          </cell>
          <cell r="AD230" t="str">
            <v>n.a.</v>
          </cell>
          <cell r="AE230" t="str">
            <v>n.a.</v>
          </cell>
          <cell r="AF230" t="str">
            <v>n.a.</v>
          </cell>
          <cell r="AG230" t="str">
            <v>n.a.</v>
          </cell>
          <cell r="AH230" t="str">
            <v>n.a.</v>
          </cell>
          <cell r="AI230" t="str">
            <v>n.a.</v>
          </cell>
          <cell r="AJ230" t="str">
            <v>n.a.</v>
          </cell>
          <cell r="AK230" t="str">
            <v>n.a.</v>
          </cell>
          <cell r="AL230" t="str">
            <v>n.a.</v>
          </cell>
          <cell r="AM230" t="str">
            <v>n.a.</v>
          </cell>
          <cell r="AN230" t="str">
            <v>n.a.</v>
          </cell>
          <cell r="AO230" t="str">
            <v>n.a.</v>
          </cell>
          <cell r="AP230" t="str">
            <v>n.a.</v>
          </cell>
          <cell r="AQ230" t="str">
            <v>n.a.</v>
          </cell>
          <cell r="AR230" t="str">
            <v>n.a.</v>
          </cell>
          <cell r="AS230" t="str">
            <v>n.a.</v>
          </cell>
        </row>
        <row r="231">
          <cell r="D231" t="str">
            <v>668.8ABZ30.L.A.A.1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</row>
        <row r="232">
          <cell r="D232" t="str">
            <v>668.8ABZ31.L.A.A.1</v>
          </cell>
          <cell r="N232" t="str">
            <v>n.a.</v>
          </cell>
          <cell r="O232" t="str">
            <v>n.a.</v>
          </cell>
          <cell r="P232" t="str">
            <v>n.a.</v>
          </cell>
          <cell r="Q232" t="str">
            <v>n.a.</v>
          </cell>
          <cell r="R232" t="str">
            <v>n.a.</v>
          </cell>
          <cell r="S232" t="str">
            <v>n.a.</v>
          </cell>
          <cell r="T232" t="str">
            <v>n.a.</v>
          </cell>
          <cell r="U232" t="str">
            <v>n.a.</v>
          </cell>
          <cell r="V232" t="str">
            <v>n.a.</v>
          </cell>
          <cell r="W232" t="str">
            <v>n.a.</v>
          </cell>
          <cell r="X232" t="str">
            <v>n.a.</v>
          </cell>
          <cell r="Y232" t="str">
            <v>n.a.</v>
          </cell>
          <cell r="Z232" t="str">
            <v>n.a.</v>
          </cell>
          <cell r="AA232" t="str">
            <v>n.a.</v>
          </cell>
          <cell r="AB232" t="str">
            <v>n.a.</v>
          </cell>
          <cell r="AC232" t="str">
            <v>n.a.</v>
          </cell>
          <cell r="AD232" t="str">
            <v>n.a.</v>
          </cell>
          <cell r="AE232" t="str">
            <v>n.a.</v>
          </cell>
          <cell r="AF232" t="str">
            <v>n.a.</v>
          </cell>
          <cell r="AG232" t="str">
            <v>n.a.</v>
          </cell>
          <cell r="AH232" t="str">
            <v>n.a.</v>
          </cell>
          <cell r="AI232" t="str">
            <v>n.a.</v>
          </cell>
          <cell r="AJ232" t="str">
            <v>n.a.</v>
          </cell>
          <cell r="AK232" t="str">
            <v>n.a.</v>
          </cell>
          <cell r="AL232" t="str">
            <v>n.a.</v>
          </cell>
          <cell r="AM232" t="str">
            <v>n.a.</v>
          </cell>
          <cell r="AN232" t="str">
            <v>n.a.</v>
          </cell>
          <cell r="AO232" t="str">
            <v>n.a.</v>
          </cell>
          <cell r="AP232" t="str">
            <v>n.a.</v>
          </cell>
          <cell r="AQ232" t="str">
            <v>n.a.</v>
          </cell>
          <cell r="AR232" t="str">
            <v>n.a.</v>
          </cell>
          <cell r="AS232" t="str">
            <v>n.a.</v>
          </cell>
        </row>
        <row r="233">
          <cell r="D233" t="str">
            <v>668.8ABZ32.L.A.A.1</v>
          </cell>
          <cell r="N233" t="str">
            <v>n.a.</v>
          </cell>
          <cell r="O233" t="str">
            <v>n.a.</v>
          </cell>
          <cell r="P233" t="str">
            <v>n.a.</v>
          </cell>
          <cell r="Q233" t="str">
            <v>n.a.</v>
          </cell>
          <cell r="R233" t="str">
            <v>n.a.</v>
          </cell>
          <cell r="S233" t="str">
            <v>n.a.</v>
          </cell>
          <cell r="T233" t="str">
            <v>n.a.</v>
          </cell>
          <cell r="U233" t="str">
            <v>n.a.</v>
          </cell>
          <cell r="V233" t="str">
            <v>n.a.</v>
          </cell>
          <cell r="W233" t="str">
            <v>n.a.</v>
          </cell>
          <cell r="X233" t="str">
            <v>n.a.</v>
          </cell>
          <cell r="Y233" t="str">
            <v>n.a.</v>
          </cell>
          <cell r="Z233" t="str">
            <v>n.a.</v>
          </cell>
          <cell r="AA233" t="str">
            <v>n.a.</v>
          </cell>
          <cell r="AB233" t="str">
            <v>n.a.</v>
          </cell>
          <cell r="AC233" t="str">
            <v>n.a.</v>
          </cell>
          <cell r="AD233" t="str">
            <v>n.a.</v>
          </cell>
          <cell r="AE233" t="str">
            <v>n.a.</v>
          </cell>
          <cell r="AF233" t="str">
            <v>n.a.</v>
          </cell>
          <cell r="AG233" t="str">
            <v>n.a.</v>
          </cell>
          <cell r="AH233" t="str">
            <v>n.a.</v>
          </cell>
          <cell r="AI233" t="str">
            <v>n.a.</v>
          </cell>
          <cell r="AJ233" t="str">
            <v>n.a.</v>
          </cell>
          <cell r="AK233" t="str">
            <v>n.a.</v>
          </cell>
          <cell r="AL233" t="str">
            <v>n.a.</v>
          </cell>
          <cell r="AM233" t="str">
            <v>n.a.</v>
          </cell>
          <cell r="AN233" t="str">
            <v>n.a.</v>
          </cell>
          <cell r="AO233" t="str">
            <v>n.a.</v>
          </cell>
          <cell r="AP233" t="str">
            <v>n.a.</v>
          </cell>
          <cell r="AQ233" t="str">
            <v>n.a.</v>
          </cell>
          <cell r="AR233" t="str">
            <v>n.a.</v>
          </cell>
          <cell r="AS233" t="str">
            <v>n.a.</v>
          </cell>
        </row>
        <row r="234">
          <cell r="D234" t="str">
            <v>668.8ABZ33.L.A.A.1</v>
          </cell>
          <cell r="N234" t="str">
            <v>n.a.</v>
          </cell>
          <cell r="O234" t="str">
            <v>n.a.</v>
          </cell>
          <cell r="P234" t="str">
            <v>n.a.</v>
          </cell>
          <cell r="Q234" t="str">
            <v>n.a.</v>
          </cell>
          <cell r="R234" t="str">
            <v>n.a.</v>
          </cell>
          <cell r="S234" t="str">
            <v>n.a.</v>
          </cell>
          <cell r="T234" t="str">
            <v>n.a.</v>
          </cell>
          <cell r="U234" t="str">
            <v>n.a.</v>
          </cell>
          <cell r="V234" t="str">
            <v>n.a.</v>
          </cell>
          <cell r="W234" t="str">
            <v>n.a.</v>
          </cell>
          <cell r="X234" t="str">
            <v>n.a.</v>
          </cell>
          <cell r="Y234" t="str">
            <v>n.a.</v>
          </cell>
          <cell r="Z234" t="str">
            <v>n.a.</v>
          </cell>
          <cell r="AA234" t="str">
            <v>n.a.</v>
          </cell>
          <cell r="AB234" t="str">
            <v>n.a.</v>
          </cell>
          <cell r="AC234" t="str">
            <v>n.a.</v>
          </cell>
          <cell r="AD234" t="str">
            <v>n.a.</v>
          </cell>
          <cell r="AE234" t="str">
            <v>n.a.</v>
          </cell>
          <cell r="AF234" t="str">
            <v>n.a.</v>
          </cell>
          <cell r="AG234" t="str">
            <v>n.a.</v>
          </cell>
          <cell r="AH234" t="str">
            <v>n.a.</v>
          </cell>
          <cell r="AI234" t="str">
            <v>n.a.</v>
          </cell>
          <cell r="AJ234" t="str">
            <v>n.a.</v>
          </cell>
          <cell r="AK234" t="str">
            <v>n.a.</v>
          </cell>
          <cell r="AL234" t="str">
            <v>n.a.</v>
          </cell>
          <cell r="AM234" t="str">
            <v>n.a.</v>
          </cell>
          <cell r="AN234" t="str">
            <v>n.a.</v>
          </cell>
          <cell r="AO234" t="str">
            <v>n.a.</v>
          </cell>
          <cell r="AP234" t="str">
            <v>n.a.</v>
          </cell>
          <cell r="AQ234" t="str">
            <v>n.a.</v>
          </cell>
          <cell r="AR234" t="str">
            <v>n.a.</v>
          </cell>
          <cell r="AS234" t="str">
            <v>n.a.</v>
          </cell>
        </row>
        <row r="235">
          <cell r="D235" t="str">
            <v>668.8B9999.L.A.A.1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</row>
        <row r="236">
          <cell r="D236" t="str">
            <v>668.8BA000.L.A.A.1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</row>
        <row r="237">
          <cell r="D237" t="str">
            <v>668.8BA000.L.C.A.1</v>
          </cell>
          <cell r="N237" t="str">
            <v>n.a.</v>
          </cell>
          <cell r="O237" t="str">
            <v>n.a.</v>
          </cell>
          <cell r="P237" t="str">
            <v>n.a.</v>
          </cell>
          <cell r="Q237" t="str">
            <v>n.a.</v>
          </cell>
          <cell r="R237" t="str">
            <v>n.a.</v>
          </cell>
          <cell r="S237" t="str">
            <v>n.a.</v>
          </cell>
          <cell r="T237" t="str">
            <v>n.a.</v>
          </cell>
          <cell r="U237" t="str">
            <v>n.a.</v>
          </cell>
          <cell r="V237" t="str">
            <v>n.a.</v>
          </cell>
          <cell r="W237" t="str">
            <v>n.a.</v>
          </cell>
          <cell r="X237" t="str">
            <v>n.a.</v>
          </cell>
          <cell r="Y237" t="str">
            <v>n.a.</v>
          </cell>
          <cell r="Z237" t="str">
            <v>n.a.</v>
          </cell>
          <cell r="AA237" t="str">
            <v>n.a.</v>
          </cell>
          <cell r="AB237" t="str">
            <v>n.a.</v>
          </cell>
          <cell r="AC237" t="str">
            <v>n.a.</v>
          </cell>
          <cell r="AD237" t="str">
            <v>n.a.</v>
          </cell>
          <cell r="AE237" t="str">
            <v>n.a.</v>
          </cell>
          <cell r="AF237" t="str">
            <v>n.a.</v>
          </cell>
          <cell r="AG237" t="str">
            <v>n.a.</v>
          </cell>
          <cell r="AH237" t="str">
            <v>n.a.</v>
          </cell>
          <cell r="AI237" t="str">
            <v>n.a.</v>
          </cell>
          <cell r="AJ237" t="str">
            <v>n.a.</v>
          </cell>
          <cell r="AK237" t="str">
            <v>n.a.</v>
          </cell>
          <cell r="AL237" t="str">
            <v>n.a.</v>
          </cell>
          <cell r="AM237" t="str">
            <v>n.a.</v>
          </cell>
          <cell r="AN237" t="str">
            <v>n.a.</v>
          </cell>
          <cell r="AO237" t="str">
            <v>n.a.</v>
          </cell>
          <cell r="AP237" t="str">
            <v>n.a.</v>
          </cell>
          <cell r="AQ237" t="str">
            <v>n.a.</v>
          </cell>
          <cell r="AR237" t="str">
            <v>n.a.</v>
          </cell>
          <cell r="AS237" t="str">
            <v>n.a.</v>
          </cell>
        </row>
        <row r="238">
          <cell r="D238" t="str">
            <v>668.8BA000.L.M.A.1</v>
          </cell>
          <cell r="N238" t="str">
            <v>n.a.</v>
          </cell>
          <cell r="O238" t="str">
            <v>n.a.</v>
          </cell>
          <cell r="P238" t="str">
            <v>n.a.</v>
          </cell>
          <cell r="Q238" t="str">
            <v>n.a.</v>
          </cell>
          <cell r="R238" t="str">
            <v>n.a.</v>
          </cell>
          <cell r="S238" t="str">
            <v>n.a.</v>
          </cell>
          <cell r="T238" t="str">
            <v>n.a.</v>
          </cell>
          <cell r="U238" t="str">
            <v>n.a.</v>
          </cell>
          <cell r="V238" t="str">
            <v>n.a.</v>
          </cell>
          <cell r="W238" t="str">
            <v>n.a.</v>
          </cell>
          <cell r="X238" t="str">
            <v>n.a.</v>
          </cell>
          <cell r="Y238" t="str">
            <v>n.a.</v>
          </cell>
          <cell r="Z238" t="str">
            <v>n.a.</v>
          </cell>
          <cell r="AA238" t="str">
            <v>n.a.</v>
          </cell>
          <cell r="AB238" t="str">
            <v>n.a.</v>
          </cell>
          <cell r="AC238" t="str">
            <v>n.a.</v>
          </cell>
          <cell r="AD238" t="str">
            <v>n.a.</v>
          </cell>
          <cell r="AE238" t="str">
            <v>n.a.</v>
          </cell>
          <cell r="AF238" t="str">
            <v>n.a.</v>
          </cell>
          <cell r="AG238" t="str">
            <v>n.a.</v>
          </cell>
          <cell r="AH238" t="str">
            <v>n.a.</v>
          </cell>
          <cell r="AI238" t="str">
            <v>n.a.</v>
          </cell>
          <cell r="AJ238" t="str">
            <v>n.a.</v>
          </cell>
          <cell r="AK238" t="str">
            <v>n.a.</v>
          </cell>
          <cell r="AL238" t="str">
            <v>n.a.</v>
          </cell>
          <cell r="AM238" t="str">
            <v>n.a.</v>
          </cell>
          <cell r="AN238" t="str">
            <v>n.a.</v>
          </cell>
          <cell r="AO238" t="str">
            <v>n.a.</v>
          </cell>
          <cell r="AP238" t="str">
            <v>n.a.</v>
          </cell>
          <cell r="AQ238" t="str">
            <v>n.a.</v>
          </cell>
          <cell r="AR238" t="str">
            <v>n.a.</v>
          </cell>
          <cell r="AS238" t="str">
            <v>n.a.</v>
          </cell>
        </row>
        <row r="239">
          <cell r="D239" t="str">
            <v>668.8BA000.L.D.A.1</v>
          </cell>
          <cell r="N239" t="str">
            <v>n.a.</v>
          </cell>
          <cell r="O239" t="str">
            <v>n.a.</v>
          </cell>
          <cell r="P239" t="str">
            <v>n.a.</v>
          </cell>
          <cell r="Q239" t="str">
            <v>n.a.</v>
          </cell>
          <cell r="R239" t="str">
            <v>n.a.</v>
          </cell>
          <cell r="S239" t="str">
            <v>n.a.</v>
          </cell>
          <cell r="T239" t="str">
            <v>n.a.</v>
          </cell>
          <cell r="U239" t="str">
            <v>n.a.</v>
          </cell>
          <cell r="V239" t="str">
            <v>n.a.</v>
          </cell>
          <cell r="W239" t="str">
            <v>n.a.</v>
          </cell>
          <cell r="X239" t="str">
            <v>n.a.</v>
          </cell>
          <cell r="Y239" t="str">
            <v>n.a.</v>
          </cell>
          <cell r="Z239" t="str">
            <v>n.a.</v>
          </cell>
          <cell r="AA239" t="str">
            <v>n.a.</v>
          </cell>
          <cell r="AB239" t="str">
            <v>n.a.</v>
          </cell>
          <cell r="AC239" t="str">
            <v>n.a.</v>
          </cell>
          <cell r="AD239" t="str">
            <v>n.a.</v>
          </cell>
          <cell r="AE239" t="str">
            <v>n.a.</v>
          </cell>
          <cell r="AF239" t="str">
            <v>n.a.</v>
          </cell>
          <cell r="AG239" t="str">
            <v>n.a.</v>
          </cell>
          <cell r="AH239" t="str">
            <v>n.a.</v>
          </cell>
          <cell r="AI239" t="str">
            <v>n.a.</v>
          </cell>
          <cell r="AJ239" t="str">
            <v>n.a.</v>
          </cell>
          <cell r="AK239" t="str">
            <v>n.a.</v>
          </cell>
          <cell r="AL239" t="str">
            <v>n.a.</v>
          </cell>
          <cell r="AM239" t="str">
            <v>n.a.</v>
          </cell>
          <cell r="AN239" t="str">
            <v>n.a.</v>
          </cell>
          <cell r="AO239" t="str">
            <v>n.a.</v>
          </cell>
          <cell r="AP239" t="str">
            <v>n.a.</v>
          </cell>
          <cell r="AQ239" t="str">
            <v>n.a.</v>
          </cell>
          <cell r="AR239" t="str">
            <v>n.a.</v>
          </cell>
          <cell r="AS239" t="str">
            <v>n.a.</v>
          </cell>
        </row>
        <row r="240">
          <cell r="D240" t="str">
            <v>668.8BA000.L.G.A.1</v>
          </cell>
          <cell r="N240" t="str">
            <v>n.a.</v>
          </cell>
          <cell r="O240" t="str">
            <v>n.a.</v>
          </cell>
          <cell r="P240" t="str">
            <v>n.a.</v>
          </cell>
          <cell r="Q240" t="str">
            <v>n.a.</v>
          </cell>
          <cell r="R240" t="str">
            <v>n.a.</v>
          </cell>
          <cell r="S240" t="str">
            <v>n.a.</v>
          </cell>
          <cell r="T240" t="str">
            <v>n.a.</v>
          </cell>
          <cell r="U240" t="str">
            <v>n.a.</v>
          </cell>
          <cell r="V240" t="str">
            <v>n.a.</v>
          </cell>
          <cell r="W240" t="str">
            <v>n.a.</v>
          </cell>
          <cell r="X240" t="str">
            <v>n.a.</v>
          </cell>
          <cell r="Y240" t="str">
            <v>n.a.</v>
          </cell>
          <cell r="Z240" t="str">
            <v>n.a.</v>
          </cell>
          <cell r="AA240" t="str">
            <v>n.a.</v>
          </cell>
          <cell r="AB240" t="str">
            <v>n.a.</v>
          </cell>
          <cell r="AC240" t="str">
            <v>n.a.</v>
          </cell>
          <cell r="AD240" t="str">
            <v>n.a.</v>
          </cell>
          <cell r="AE240" t="str">
            <v>n.a.</v>
          </cell>
          <cell r="AF240" t="str">
            <v>n.a.</v>
          </cell>
          <cell r="AG240" t="str">
            <v>n.a.</v>
          </cell>
          <cell r="AH240" t="str">
            <v>n.a.</v>
          </cell>
          <cell r="AI240" t="str">
            <v>n.a.</v>
          </cell>
          <cell r="AJ240" t="str">
            <v>n.a.</v>
          </cell>
          <cell r="AK240" t="str">
            <v>n.a.</v>
          </cell>
          <cell r="AL240" t="str">
            <v>n.a.</v>
          </cell>
          <cell r="AM240" t="str">
            <v>n.a.</v>
          </cell>
          <cell r="AN240" t="str">
            <v>n.a.</v>
          </cell>
          <cell r="AO240" t="str">
            <v>n.a.</v>
          </cell>
          <cell r="AP240" t="str">
            <v>n.a.</v>
          </cell>
          <cell r="AQ240" t="str">
            <v>n.a.</v>
          </cell>
          <cell r="AR240" t="str">
            <v>n.a.</v>
          </cell>
          <cell r="AS240" t="str">
            <v>n.a.</v>
          </cell>
        </row>
        <row r="241">
          <cell r="D241" t="str">
            <v>668.8BA000.L.O.A.1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</row>
        <row r="242">
          <cell r="D242" t="str">
            <v>668.8BA000.L.F.A.1</v>
          </cell>
          <cell r="N242" t="str">
            <v>n.a.</v>
          </cell>
          <cell r="O242" t="str">
            <v>n.a.</v>
          </cell>
          <cell r="P242" t="str">
            <v>n.a.</v>
          </cell>
          <cell r="Q242" t="str">
            <v>n.a.</v>
          </cell>
          <cell r="R242" t="str">
            <v>n.a.</v>
          </cell>
          <cell r="S242" t="str">
            <v>n.a.</v>
          </cell>
          <cell r="T242" t="str">
            <v>n.a.</v>
          </cell>
          <cell r="U242" t="str">
            <v>n.a.</v>
          </cell>
          <cell r="V242" t="str">
            <v>n.a.</v>
          </cell>
          <cell r="W242" t="str">
            <v>n.a.</v>
          </cell>
          <cell r="X242" t="str">
            <v>n.a.</v>
          </cell>
          <cell r="Y242" t="str">
            <v>n.a.</v>
          </cell>
          <cell r="Z242" t="str">
            <v>n.a.</v>
          </cell>
          <cell r="AA242" t="str">
            <v>n.a.</v>
          </cell>
          <cell r="AB242" t="str">
            <v>n.a.</v>
          </cell>
          <cell r="AC242" t="str">
            <v>n.a.</v>
          </cell>
          <cell r="AD242" t="str">
            <v>n.a.</v>
          </cell>
          <cell r="AE242" t="str">
            <v>n.a.</v>
          </cell>
          <cell r="AF242" t="str">
            <v>n.a.</v>
          </cell>
          <cell r="AG242" t="str">
            <v>n.a.</v>
          </cell>
          <cell r="AH242" t="str">
            <v>n.a.</v>
          </cell>
          <cell r="AI242" t="str">
            <v>n.a.</v>
          </cell>
          <cell r="AJ242" t="str">
            <v>n.a.</v>
          </cell>
          <cell r="AK242" t="str">
            <v>n.a.</v>
          </cell>
          <cell r="AL242" t="str">
            <v>n.a.</v>
          </cell>
          <cell r="AM242" t="str">
            <v>n.a.</v>
          </cell>
          <cell r="AN242" t="str">
            <v>n.a.</v>
          </cell>
          <cell r="AO242" t="str">
            <v>n.a.</v>
          </cell>
          <cell r="AP242" t="str">
            <v>n.a.</v>
          </cell>
          <cell r="AQ242" t="str">
            <v>n.a.</v>
          </cell>
          <cell r="AR242" t="str">
            <v>n.a.</v>
          </cell>
          <cell r="AS242" t="str">
            <v>n.a.</v>
          </cell>
        </row>
        <row r="243">
          <cell r="D243" t="str">
            <v>668.8BA000.L.N.A.1</v>
          </cell>
          <cell r="N243" t="str">
            <v>n.a.</v>
          </cell>
          <cell r="O243" t="str">
            <v>n.a.</v>
          </cell>
          <cell r="P243" t="str">
            <v>n.a.</v>
          </cell>
          <cell r="Q243" t="str">
            <v>n.a.</v>
          </cell>
          <cell r="R243" t="str">
            <v>n.a.</v>
          </cell>
          <cell r="S243" t="str">
            <v>n.a.</v>
          </cell>
          <cell r="T243" t="str">
            <v>n.a.</v>
          </cell>
          <cell r="U243" t="str">
            <v>n.a.</v>
          </cell>
          <cell r="V243" t="str">
            <v>n.a.</v>
          </cell>
          <cell r="W243" t="str">
            <v>n.a.</v>
          </cell>
          <cell r="X243" t="str">
            <v>n.a.</v>
          </cell>
          <cell r="Y243" t="str">
            <v>n.a.</v>
          </cell>
          <cell r="Z243" t="str">
            <v>n.a.</v>
          </cell>
          <cell r="AA243" t="str">
            <v>n.a.</v>
          </cell>
          <cell r="AB243" t="str">
            <v>n.a.</v>
          </cell>
          <cell r="AC243" t="str">
            <v>n.a.</v>
          </cell>
          <cell r="AD243" t="str">
            <v>n.a.</v>
          </cell>
          <cell r="AE243" t="str">
            <v>n.a.</v>
          </cell>
          <cell r="AF243" t="str">
            <v>n.a.</v>
          </cell>
          <cell r="AG243" t="str">
            <v>n.a.</v>
          </cell>
          <cell r="AH243" t="str">
            <v>n.a.</v>
          </cell>
          <cell r="AI243" t="str">
            <v>n.a.</v>
          </cell>
          <cell r="AJ243" t="str">
            <v>n.a.</v>
          </cell>
          <cell r="AK243" t="str">
            <v>n.a.</v>
          </cell>
          <cell r="AL243" t="str">
            <v>n.a.</v>
          </cell>
          <cell r="AM243" t="str">
            <v>n.a.</v>
          </cell>
          <cell r="AN243" t="str">
            <v>n.a.</v>
          </cell>
          <cell r="AO243" t="str">
            <v>n.a.</v>
          </cell>
          <cell r="AP243" t="str">
            <v>n.a.</v>
          </cell>
          <cell r="AQ243" t="str">
            <v>n.a.</v>
          </cell>
          <cell r="AR243" t="str">
            <v>n.a.</v>
          </cell>
          <cell r="AS243" t="str">
            <v>n.a.</v>
          </cell>
        </row>
        <row r="244">
          <cell r="D244" t="str">
            <v>668.8BA100.L.A.A.1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</row>
        <row r="245">
          <cell r="D245" t="str">
            <v>668.8BA110.L.A.A.1</v>
          </cell>
          <cell r="N245" t="str">
            <v>n.a.</v>
          </cell>
          <cell r="O245" t="str">
            <v>n.a.</v>
          </cell>
          <cell r="P245" t="str">
            <v>n.a.</v>
          </cell>
          <cell r="Q245" t="str">
            <v>n.a.</v>
          </cell>
          <cell r="R245" t="str">
            <v>n.a.</v>
          </cell>
          <cell r="S245" t="str">
            <v>n.a.</v>
          </cell>
          <cell r="T245" t="str">
            <v>n.a.</v>
          </cell>
          <cell r="U245" t="str">
            <v>n.a.</v>
          </cell>
          <cell r="V245" t="str">
            <v>n.a.</v>
          </cell>
          <cell r="W245" t="str">
            <v>n.a.</v>
          </cell>
          <cell r="X245" t="str">
            <v>n.a.</v>
          </cell>
          <cell r="Y245" t="str">
            <v>n.a.</v>
          </cell>
          <cell r="Z245" t="str">
            <v>n.a.</v>
          </cell>
          <cell r="AA245" t="str">
            <v>n.a.</v>
          </cell>
          <cell r="AB245" t="str">
            <v>n.a.</v>
          </cell>
          <cell r="AC245" t="str">
            <v>n.a.</v>
          </cell>
          <cell r="AD245" t="str">
            <v>n.a.</v>
          </cell>
          <cell r="AE245" t="str">
            <v>n.a.</v>
          </cell>
          <cell r="AF245" t="str">
            <v>n.a.</v>
          </cell>
          <cell r="AG245" t="str">
            <v>n.a.</v>
          </cell>
          <cell r="AH245" t="str">
            <v>n.a.</v>
          </cell>
          <cell r="AI245" t="str">
            <v>n.a.</v>
          </cell>
          <cell r="AJ245" t="str">
            <v>n.a.</v>
          </cell>
          <cell r="AK245" t="str">
            <v>n.a.</v>
          </cell>
          <cell r="AL245" t="str">
            <v>n.a.</v>
          </cell>
          <cell r="AM245" t="str">
            <v>n.a.</v>
          </cell>
          <cell r="AN245" t="str">
            <v>n.a.</v>
          </cell>
          <cell r="AO245" t="str">
            <v>n.a.</v>
          </cell>
          <cell r="AP245" t="str">
            <v>n.a.</v>
          </cell>
          <cell r="AQ245" t="str">
            <v>n.a.</v>
          </cell>
          <cell r="AR245" t="str">
            <v>n.a.</v>
          </cell>
          <cell r="AS245" t="str">
            <v>n.a.</v>
          </cell>
        </row>
        <row r="246">
          <cell r="D246" t="str">
            <v>668.8BA120.L.A.A.1</v>
          </cell>
          <cell r="N246" t="str">
            <v>n.a.</v>
          </cell>
          <cell r="O246" t="str">
            <v>n.a.</v>
          </cell>
          <cell r="P246" t="str">
            <v>n.a.</v>
          </cell>
          <cell r="Q246" t="str">
            <v>n.a.</v>
          </cell>
          <cell r="R246" t="str">
            <v>n.a.</v>
          </cell>
          <cell r="S246" t="str">
            <v>n.a.</v>
          </cell>
          <cell r="T246" t="str">
            <v>n.a.</v>
          </cell>
          <cell r="U246" t="str">
            <v>n.a.</v>
          </cell>
          <cell r="V246" t="str">
            <v>n.a.</v>
          </cell>
          <cell r="W246" t="str">
            <v>n.a.</v>
          </cell>
          <cell r="X246" t="str">
            <v>n.a.</v>
          </cell>
          <cell r="Y246" t="str">
            <v>n.a.</v>
          </cell>
          <cell r="Z246" t="str">
            <v>n.a.</v>
          </cell>
          <cell r="AA246" t="str">
            <v>n.a.</v>
          </cell>
          <cell r="AB246" t="str">
            <v>n.a.</v>
          </cell>
          <cell r="AC246" t="str">
            <v>n.a.</v>
          </cell>
          <cell r="AD246" t="str">
            <v>n.a.</v>
          </cell>
          <cell r="AE246" t="str">
            <v>n.a.</v>
          </cell>
          <cell r="AF246" t="str">
            <v>n.a.</v>
          </cell>
          <cell r="AG246" t="str">
            <v>n.a.</v>
          </cell>
          <cell r="AH246" t="str">
            <v>n.a.</v>
          </cell>
          <cell r="AI246" t="str">
            <v>n.a.</v>
          </cell>
          <cell r="AJ246" t="str">
            <v>n.a.</v>
          </cell>
          <cell r="AK246" t="str">
            <v>n.a.</v>
          </cell>
          <cell r="AL246" t="str">
            <v>n.a.</v>
          </cell>
          <cell r="AM246" t="str">
            <v>n.a.</v>
          </cell>
          <cell r="AN246" t="str">
            <v>n.a.</v>
          </cell>
          <cell r="AO246" t="str">
            <v>n.a.</v>
          </cell>
          <cell r="AP246" t="str">
            <v>n.a.</v>
          </cell>
          <cell r="AQ246" t="str">
            <v>n.a.</v>
          </cell>
          <cell r="AR246" t="str">
            <v>n.a.</v>
          </cell>
          <cell r="AS246" t="str">
            <v>n.a.</v>
          </cell>
        </row>
        <row r="247">
          <cell r="D247" t="str">
            <v>668.8BA200.L.A.A.1</v>
          </cell>
          <cell r="N247" t="str">
            <v>n.a.</v>
          </cell>
          <cell r="O247" t="str">
            <v>n.a.</v>
          </cell>
          <cell r="P247" t="str">
            <v>n.a.</v>
          </cell>
          <cell r="Q247" t="str">
            <v>n.a.</v>
          </cell>
          <cell r="R247" t="str">
            <v>n.a.</v>
          </cell>
          <cell r="S247" t="str">
            <v>n.a.</v>
          </cell>
          <cell r="T247" t="str">
            <v>n.a.</v>
          </cell>
          <cell r="U247" t="str">
            <v>n.a.</v>
          </cell>
          <cell r="V247" t="str">
            <v>n.a.</v>
          </cell>
          <cell r="W247" t="str">
            <v>n.a.</v>
          </cell>
          <cell r="X247" t="str">
            <v>n.a.</v>
          </cell>
          <cell r="Y247" t="str">
            <v>n.a.</v>
          </cell>
          <cell r="Z247" t="str">
            <v>n.a.</v>
          </cell>
          <cell r="AA247" t="str">
            <v>n.a.</v>
          </cell>
          <cell r="AB247" t="str">
            <v>n.a.</v>
          </cell>
          <cell r="AC247" t="str">
            <v>n.a.</v>
          </cell>
          <cell r="AD247" t="str">
            <v>n.a.</v>
          </cell>
          <cell r="AE247" t="str">
            <v>n.a.</v>
          </cell>
          <cell r="AF247" t="str">
            <v>n.a.</v>
          </cell>
          <cell r="AG247" t="str">
            <v>n.a.</v>
          </cell>
          <cell r="AH247" t="str">
            <v>n.a.</v>
          </cell>
          <cell r="AI247" t="str">
            <v>n.a.</v>
          </cell>
          <cell r="AJ247" t="str">
            <v>n.a.</v>
          </cell>
          <cell r="AK247" t="str">
            <v>n.a.</v>
          </cell>
          <cell r="AL247" t="str">
            <v>n.a.</v>
          </cell>
          <cell r="AM247" t="str">
            <v>n.a.</v>
          </cell>
          <cell r="AN247" t="str">
            <v>n.a.</v>
          </cell>
          <cell r="AO247" t="str">
            <v>n.a.</v>
          </cell>
          <cell r="AP247" t="str">
            <v>n.a.</v>
          </cell>
          <cell r="AQ247" t="str">
            <v>n.a.</v>
          </cell>
          <cell r="AR247" t="str">
            <v>n.a.</v>
          </cell>
          <cell r="AS247" t="str">
            <v>n.a.</v>
          </cell>
        </row>
        <row r="248">
          <cell r="D248" t="str">
            <v>668.8BA2ZZ.L.A.A.1</v>
          </cell>
          <cell r="N248" t="str">
            <v>n.a.</v>
          </cell>
          <cell r="O248" t="str">
            <v>n.a.</v>
          </cell>
          <cell r="P248" t="str">
            <v>n.a.</v>
          </cell>
          <cell r="Q248" t="str">
            <v>n.a.</v>
          </cell>
          <cell r="R248" t="str">
            <v>n.a.</v>
          </cell>
          <cell r="S248" t="str">
            <v>n.a.</v>
          </cell>
          <cell r="T248" t="str">
            <v>n.a.</v>
          </cell>
          <cell r="U248" t="str">
            <v>n.a.</v>
          </cell>
          <cell r="V248" t="str">
            <v>n.a.</v>
          </cell>
          <cell r="W248" t="str">
            <v>n.a.</v>
          </cell>
          <cell r="X248" t="str">
            <v>n.a.</v>
          </cell>
          <cell r="Y248" t="str">
            <v>n.a.</v>
          </cell>
          <cell r="Z248" t="str">
            <v>n.a.</v>
          </cell>
          <cell r="AA248" t="str">
            <v>n.a.</v>
          </cell>
          <cell r="AB248" t="str">
            <v>n.a.</v>
          </cell>
          <cell r="AC248" t="str">
            <v>n.a.</v>
          </cell>
          <cell r="AD248" t="str">
            <v>n.a.</v>
          </cell>
          <cell r="AE248" t="str">
            <v>n.a.</v>
          </cell>
          <cell r="AF248" t="str">
            <v>n.a.</v>
          </cell>
          <cell r="AG248" t="str">
            <v>n.a.</v>
          </cell>
          <cell r="AH248" t="str">
            <v>n.a.</v>
          </cell>
          <cell r="AI248" t="str">
            <v>n.a.</v>
          </cell>
          <cell r="AJ248" t="str">
            <v>n.a.</v>
          </cell>
          <cell r="AK248" t="str">
            <v>n.a.</v>
          </cell>
          <cell r="AL248" t="str">
            <v>n.a.</v>
          </cell>
          <cell r="AM248" t="str">
            <v>n.a.</v>
          </cell>
          <cell r="AN248" t="str">
            <v>n.a.</v>
          </cell>
          <cell r="AO248" t="str">
            <v>n.a.</v>
          </cell>
          <cell r="AP248" t="str">
            <v>n.a.</v>
          </cell>
          <cell r="AQ248" t="str">
            <v>n.a.</v>
          </cell>
          <cell r="AR248" t="str">
            <v>n.a.</v>
          </cell>
          <cell r="AS248" t="str">
            <v>n.a.</v>
          </cell>
        </row>
        <row r="249">
          <cell r="D249" t="str">
            <v>668.8BB000.L.A.A.1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</row>
        <row r="250">
          <cell r="D250" t="str">
            <v>668.8BB000.L.C.A.1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</row>
        <row r="251">
          <cell r="D251" t="str">
            <v>668.8BB000.L.C.S.1</v>
          </cell>
          <cell r="N251" t="str">
            <v>n.a.</v>
          </cell>
          <cell r="O251" t="str">
            <v>n.a.</v>
          </cell>
          <cell r="P251" t="str">
            <v>n.a.</v>
          </cell>
          <cell r="Q251" t="str">
            <v>n.a.</v>
          </cell>
          <cell r="R251" t="str">
            <v>n.a.</v>
          </cell>
          <cell r="S251" t="str">
            <v>n.a.</v>
          </cell>
          <cell r="T251" t="str">
            <v>n.a.</v>
          </cell>
          <cell r="U251" t="str">
            <v>n.a.</v>
          </cell>
          <cell r="V251" t="str">
            <v>n.a.</v>
          </cell>
          <cell r="W251" t="str">
            <v>n.a.</v>
          </cell>
          <cell r="X251" t="str">
            <v>n.a.</v>
          </cell>
          <cell r="Y251" t="str">
            <v>n.a.</v>
          </cell>
          <cell r="Z251" t="str">
            <v>n.a.</v>
          </cell>
          <cell r="AA251" t="str">
            <v>n.a.</v>
          </cell>
          <cell r="AB251" t="str">
            <v>n.a.</v>
          </cell>
          <cell r="AC251" t="str">
            <v>n.a.</v>
          </cell>
          <cell r="AD251" t="str">
            <v>n.a.</v>
          </cell>
          <cell r="AE251" t="str">
            <v>n.a.</v>
          </cell>
          <cell r="AF251" t="str">
            <v>n.a.</v>
          </cell>
          <cell r="AG251" t="str">
            <v>n.a.</v>
          </cell>
          <cell r="AH251" t="str">
            <v>n.a.</v>
          </cell>
          <cell r="AI251" t="str">
            <v>n.a.</v>
          </cell>
          <cell r="AJ251" t="str">
            <v>n.a.</v>
          </cell>
          <cell r="AK251" t="str">
            <v>n.a.</v>
          </cell>
          <cell r="AL251" t="str">
            <v>n.a.</v>
          </cell>
          <cell r="AM251" t="str">
            <v>n.a.</v>
          </cell>
          <cell r="AN251" t="str">
            <v>n.a.</v>
          </cell>
          <cell r="AO251" t="str">
            <v>n.a.</v>
          </cell>
          <cell r="AP251" t="str">
            <v>n.a.</v>
          </cell>
          <cell r="AQ251" t="str">
            <v>n.a.</v>
          </cell>
          <cell r="AR251" t="str">
            <v>n.a.</v>
          </cell>
          <cell r="AS251" t="str">
            <v>n.a.</v>
          </cell>
        </row>
        <row r="252">
          <cell r="D252" t="str">
            <v>668.8BB000.L.C.L.1</v>
          </cell>
          <cell r="N252" t="str">
            <v>n.a.</v>
          </cell>
          <cell r="O252" t="str">
            <v>n.a.</v>
          </cell>
          <cell r="P252" t="str">
            <v>n.a.</v>
          </cell>
          <cell r="Q252" t="str">
            <v>n.a.</v>
          </cell>
          <cell r="R252" t="str">
            <v>n.a.</v>
          </cell>
          <cell r="S252" t="str">
            <v>n.a.</v>
          </cell>
          <cell r="T252" t="str">
            <v>n.a.</v>
          </cell>
          <cell r="U252" t="str">
            <v>n.a.</v>
          </cell>
          <cell r="V252" t="str">
            <v>n.a.</v>
          </cell>
          <cell r="W252" t="str">
            <v>n.a.</v>
          </cell>
          <cell r="X252" t="str">
            <v>n.a.</v>
          </cell>
          <cell r="Y252" t="str">
            <v>n.a.</v>
          </cell>
          <cell r="Z252" t="str">
            <v>n.a.</v>
          </cell>
          <cell r="AA252" t="str">
            <v>n.a.</v>
          </cell>
          <cell r="AB252" t="str">
            <v>n.a.</v>
          </cell>
          <cell r="AC252" t="str">
            <v>n.a.</v>
          </cell>
          <cell r="AD252" t="str">
            <v>n.a.</v>
          </cell>
          <cell r="AE252" t="str">
            <v>n.a.</v>
          </cell>
          <cell r="AF252" t="str">
            <v>n.a.</v>
          </cell>
          <cell r="AG252" t="str">
            <v>n.a.</v>
          </cell>
          <cell r="AH252" t="str">
            <v>n.a.</v>
          </cell>
          <cell r="AI252" t="str">
            <v>n.a.</v>
          </cell>
          <cell r="AJ252" t="str">
            <v>n.a.</v>
          </cell>
          <cell r="AK252" t="str">
            <v>n.a.</v>
          </cell>
          <cell r="AL252" t="str">
            <v>n.a.</v>
          </cell>
          <cell r="AM252" t="str">
            <v>n.a.</v>
          </cell>
          <cell r="AN252" t="str">
            <v>n.a.</v>
          </cell>
          <cell r="AO252" t="str">
            <v>n.a.</v>
          </cell>
          <cell r="AP252" t="str">
            <v>n.a.</v>
          </cell>
          <cell r="AQ252" t="str">
            <v>n.a.</v>
          </cell>
          <cell r="AR252" t="str">
            <v>n.a.</v>
          </cell>
          <cell r="AS252" t="str">
            <v>n.a.</v>
          </cell>
        </row>
        <row r="253">
          <cell r="D253" t="str">
            <v>668.8BB000.L.M.A.1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</row>
        <row r="254">
          <cell r="D254" t="str">
            <v>668.8BB000.L.M.S.1</v>
          </cell>
          <cell r="N254" t="str">
            <v>n.a.</v>
          </cell>
          <cell r="O254" t="str">
            <v>n.a.</v>
          </cell>
          <cell r="P254" t="str">
            <v>n.a.</v>
          </cell>
          <cell r="Q254" t="str">
            <v>n.a.</v>
          </cell>
          <cell r="R254" t="str">
            <v>n.a.</v>
          </cell>
          <cell r="S254" t="str">
            <v>n.a.</v>
          </cell>
          <cell r="T254" t="str">
            <v>n.a.</v>
          </cell>
          <cell r="U254" t="str">
            <v>n.a.</v>
          </cell>
          <cell r="V254" t="str">
            <v>n.a.</v>
          </cell>
          <cell r="W254" t="str">
            <v>n.a.</v>
          </cell>
          <cell r="X254" t="str">
            <v>n.a.</v>
          </cell>
          <cell r="Y254" t="str">
            <v>n.a.</v>
          </cell>
          <cell r="Z254" t="str">
            <v>n.a.</v>
          </cell>
          <cell r="AA254" t="str">
            <v>n.a.</v>
          </cell>
          <cell r="AB254" t="str">
            <v>n.a.</v>
          </cell>
          <cell r="AC254" t="str">
            <v>n.a.</v>
          </cell>
          <cell r="AD254" t="str">
            <v>n.a.</v>
          </cell>
          <cell r="AE254" t="str">
            <v>n.a.</v>
          </cell>
          <cell r="AF254" t="str">
            <v>n.a.</v>
          </cell>
          <cell r="AG254" t="str">
            <v>n.a.</v>
          </cell>
          <cell r="AH254" t="str">
            <v>n.a.</v>
          </cell>
          <cell r="AI254" t="str">
            <v>n.a.</v>
          </cell>
          <cell r="AJ254" t="str">
            <v>n.a.</v>
          </cell>
          <cell r="AK254" t="str">
            <v>n.a.</v>
          </cell>
          <cell r="AL254" t="str">
            <v>n.a.</v>
          </cell>
          <cell r="AM254" t="str">
            <v>n.a.</v>
          </cell>
          <cell r="AN254" t="str">
            <v>n.a.</v>
          </cell>
          <cell r="AO254" t="str">
            <v>n.a.</v>
          </cell>
          <cell r="AP254" t="str">
            <v>n.a.</v>
          </cell>
          <cell r="AQ254" t="str">
            <v>n.a.</v>
          </cell>
          <cell r="AR254" t="str">
            <v>n.a.</v>
          </cell>
          <cell r="AS254" t="str">
            <v>n.a.</v>
          </cell>
        </row>
        <row r="255">
          <cell r="D255" t="str">
            <v>668.8BB000.L.M.L.1</v>
          </cell>
          <cell r="N255" t="str">
            <v>n.a.</v>
          </cell>
          <cell r="O255" t="str">
            <v>n.a.</v>
          </cell>
          <cell r="P255" t="str">
            <v>n.a.</v>
          </cell>
          <cell r="Q255" t="str">
            <v>n.a.</v>
          </cell>
          <cell r="R255" t="str">
            <v>n.a.</v>
          </cell>
          <cell r="S255" t="str">
            <v>n.a.</v>
          </cell>
          <cell r="T255" t="str">
            <v>n.a.</v>
          </cell>
          <cell r="U255" t="str">
            <v>n.a.</v>
          </cell>
          <cell r="V255" t="str">
            <v>n.a.</v>
          </cell>
          <cell r="W255" t="str">
            <v>n.a.</v>
          </cell>
          <cell r="X255" t="str">
            <v>n.a.</v>
          </cell>
          <cell r="Y255" t="str">
            <v>n.a.</v>
          </cell>
          <cell r="Z255" t="str">
            <v>n.a.</v>
          </cell>
          <cell r="AA255" t="str">
            <v>n.a.</v>
          </cell>
          <cell r="AB255" t="str">
            <v>n.a.</v>
          </cell>
          <cell r="AC255" t="str">
            <v>n.a.</v>
          </cell>
          <cell r="AD255" t="str">
            <v>n.a.</v>
          </cell>
          <cell r="AE255" t="str">
            <v>n.a.</v>
          </cell>
          <cell r="AF255" t="str">
            <v>n.a.</v>
          </cell>
          <cell r="AG255" t="str">
            <v>n.a.</v>
          </cell>
          <cell r="AH255" t="str">
            <v>n.a.</v>
          </cell>
          <cell r="AI255" t="str">
            <v>n.a.</v>
          </cell>
          <cell r="AJ255" t="str">
            <v>n.a.</v>
          </cell>
          <cell r="AK255" t="str">
            <v>n.a.</v>
          </cell>
          <cell r="AL255" t="str">
            <v>n.a.</v>
          </cell>
          <cell r="AM255" t="str">
            <v>n.a.</v>
          </cell>
          <cell r="AN255" t="str">
            <v>n.a.</v>
          </cell>
          <cell r="AO255" t="str">
            <v>n.a.</v>
          </cell>
          <cell r="AP255" t="str">
            <v>n.a.</v>
          </cell>
          <cell r="AQ255" t="str">
            <v>n.a.</v>
          </cell>
          <cell r="AR255" t="str">
            <v>n.a.</v>
          </cell>
          <cell r="AS255" t="str">
            <v>n.a.</v>
          </cell>
        </row>
        <row r="256">
          <cell r="D256" t="str">
            <v>668.8BB000.L.D.A.1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</row>
        <row r="257">
          <cell r="D257" t="str">
            <v>668.8BB000.L.D.S.1</v>
          </cell>
          <cell r="N257" t="str">
            <v>n.a.</v>
          </cell>
          <cell r="O257" t="str">
            <v>n.a.</v>
          </cell>
          <cell r="P257" t="str">
            <v>n.a.</v>
          </cell>
          <cell r="Q257" t="str">
            <v>n.a.</v>
          </cell>
          <cell r="R257" t="str">
            <v>n.a.</v>
          </cell>
          <cell r="S257" t="str">
            <v>n.a.</v>
          </cell>
          <cell r="T257" t="str">
            <v>n.a.</v>
          </cell>
          <cell r="U257" t="str">
            <v>n.a.</v>
          </cell>
          <cell r="V257" t="str">
            <v>n.a.</v>
          </cell>
          <cell r="W257" t="str">
            <v>n.a.</v>
          </cell>
          <cell r="X257" t="str">
            <v>n.a.</v>
          </cell>
          <cell r="Y257" t="str">
            <v>n.a.</v>
          </cell>
          <cell r="Z257" t="str">
            <v>n.a.</v>
          </cell>
          <cell r="AA257" t="str">
            <v>n.a.</v>
          </cell>
          <cell r="AB257" t="str">
            <v>n.a.</v>
          </cell>
          <cell r="AC257" t="str">
            <v>n.a.</v>
          </cell>
          <cell r="AD257" t="str">
            <v>n.a.</v>
          </cell>
          <cell r="AE257" t="str">
            <v>n.a.</v>
          </cell>
          <cell r="AF257" t="str">
            <v>n.a.</v>
          </cell>
          <cell r="AG257" t="str">
            <v>n.a.</v>
          </cell>
          <cell r="AH257" t="str">
            <v>n.a.</v>
          </cell>
          <cell r="AI257" t="str">
            <v>n.a.</v>
          </cell>
          <cell r="AJ257" t="str">
            <v>n.a.</v>
          </cell>
          <cell r="AK257" t="str">
            <v>n.a.</v>
          </cell>
          <cell r="AL257" t="str">
            <v>n.a.</v>
          </cell>
          <cell r="AM257" t="str">
            <v>n.a.</v>
          </cell>
          <cell r="AN257" t="str">
            <v>n.a.</v>
          </cell>
          <cell r="AO257" t="str">
            <v>n.a.</v>
          </cell>
          <cell r="AP257" t="str">
            <v>n.a.</v>
          </cell>
          <cell r="AQ257" t="str">
            <v>n.a.</v>
          </cell>
          <cell r="AR257" t="str">
            <v>n.a.</v>
          </cell>
          <cell r="AS257" t="str">
            <v>n.a.</v>
          </cell>
        </row>
        <row r="258">
          <cell r="D258" t="str">
            <v>668.8BB000.L.D.L.1</v>
          </cell>
          <cell r="N258" t="str">
            <v>n.a.</v>
          </cell>
          <cell r="O258" t="str">
            <v>n.a.</v>
          </cell>
          <cell r="P258" t="str">
            <v>n.a.</v>
          </cell>
          <cell r="Q258" t="str">
            <v>n.a.</v>
          </cell>
          <cell r="R258" t="str">
            <v>n.a.</v>
          </cell>
          <cell r="S258" t="str">
            <v>n.a.</v>
          </cell>
          <cell r="T258" t="str">
            <v>n.a.</v>
          </cell>
          <cell r="U258" t="str">
            <v>n.a.</v>
          </cell>
          <cell r="V258" t="str">
            <v>n.a.</v>
          </cell>
          <cell r="W258" t="str">
            <v>n.a.</v>
          </cell>
          <cell r="X258" t="str">
            <v>n.a.</v>
          </cell>
          <cell r="Y258" t="str">
            <v>n.a.</v>
          </cell>
          <cell r="Z258" t="str">
            <v>n.a.</v>
          </cell>
          <cell r="AA258" t="str">
            <v>n.a.</v>
          </cell>
          <cell r="AB258" t="str">
            <v>n.a.</v>
          </cell>
          <cell r="AC258" t="str">
            <v>n.a.</v>
          </cell>
          <cell r="AD258" t="str">
            <v>n.a.</v>
          </cell>
          <cell r="AE258" t="str">
            <v>n.a.</v>
          </cell>
          <cell r="AF258" t="str">
            <v>n.a.</v>
          </cell>
          <cell r="AG258" t="str">
            <v>n.a.</v>
          </cell>
          <cell r="AH258" t="str">
            <v>n.a.</v>
          </cell>
          <cell r="AI258" t="str">
            <v>n.a.</v>
          </cell>
          <cell r="AJ258" t="str">
            <v>n.a.</v>
          </cell>
          <cell r="AK258" t="str">
            <v>n.a.</v>
          </cell>
          <cell r="AL258" t="str">
            <v>n.a.</v>
          </cell>
          <cell r="AM258" t="str">
            <v>n.a.</v>
          </cell>
          <cell r="AN258" t="str">
            <v>n.a.</v>
          </cell>
          <cell r="AO258" t="str">
            <v>n.a.</v>
          </cell>
          <cell r="AP258" t="str">
            <v>n.a.</v>
          </cell>
          <cell r="AQ258" t="str">
            <v>n.a.</v>
          </cell>
          <cell r="AR258" t="str">
            <v>n.a.</v>
          </cell>
          <cell r="AS258" t="str">
            <v>n.a.</v>
          </cell>
        </row>
        <row r="259">
          <cell r="D259" t="str">
            <v>668.8BB000.L.G.A.1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</row>
        <row r="260">
          <cell r="D260" t="str">
            <v>668.8BB000.L.G.S.1</v>
          </cell>
          <cell r="N260" t="str">
            <v>n.a.</v>
          </cell>
          <cell r="O260" t="str">
            <v>n.a.</v>
          </cell>
          <cell r="P260" t="str">
            <v>n.a.</v>
          </cell>
          <cell r="Q260" t="str">
            <v>n.a.</v>
          </cell>
          <cell r="R260" t="str">
            <v>n.a.</v>
          </cell>
          <cell r="S260" t="str">
            <v>n.a.</v>
          </cell>
          <cell r="T260" t="str">
            <v>n.a.</v>
          </cell>
          <cell r="U260" t="str">
            <v>n.a.</v>
          </cell>
          <cell r="V260" t="str">
            <v>n.a.</v>
          </cell>
          <cell r="W260" t="str">
            <v>n.a.</v>
          </cell>
          <cell r="X260" t="str">
            <v>n.a.</v>
          </cell>
          <cell r="Y260" t="str">
            <v>n.a.</v>
          </cell>
          <cell r="Z260" t="str">
            <v>n.a.</v>
          </cell>
          <cell r="AA260" t="str">
            <v>n.a.</v>
          </cell>
          <cell r="AB260" t="str">
            <v>n.a.</v>
          </cell>
          <cell r="AC260" t="str">
            <v>n.a.</v>
          </cell>
          <cell r="AD260" t="str">
            <v>n.a.</v>
          </cell>
          <cell r="AE260" t="str">
            <v>n.a.</v>
          </cell>
          <cell r="AF260" t="str">
            <v>n.a.</v>
          </cell>
          <cell r="AG260" t="str">
            <v>n.a.</v>
          </cell>
          <cell r="AH260" t="str">
            <v>n.a.</v>
          </cell>
          <cell r="AI260" t="str">
            <v>n.a.</v>
          </cell>
          <cell r="AJ260" t="str">
            <v>n.a.</v>
          </cell>
          <cell r="AK260" t="str">
            <v>n.a.</v>
          </cell>
          <cell r="AL260" t="str">
            <v>n.a.</v>
          </cell>
          <cell r="AM260" t="str">
            <v>n.a.</v>
          </cell>
          <cell r="AN260" t="str">
            <v>n.a.</v>
          </cell>
          <cell r="AO260" t="str">
            <v>n.a.</v>
          </cell>
          <cell r="AP260" t="str">
            <v>n.a.</v>
          </cell>
          <cell r="AQ260" t="str">
            <v>n.a.</v>
          </cell>
          <cell r="AR260" t="str">
            <v>n.a.</v>
          </cell>
          <cell r="AS260" t="str">
            <v>n.a.</v>
          </cell>
        </row>
        <row r="261">
          <cell r="D261" t="str">
            <v>668.8BB000.L.G.L.1</v>
          </cell>
          <cell r="N261" t="str">
            <v>n.a.</v>
          </cell>
          <cell r="O261" t="str">
            <v>n.a.</v>
          </cell>
          <cell r="P261" t="str">
            <v>n.a.</v>
          </cell>
          <cell r="Q261" t="str">
            <v>n.a.</v>
          </cell>
          <cell r="R261" t="str">
            <v>n.a.</v>
          </cell>
          <cell r="S261" t="str">
            <v>n.a.</v>
          </cell>
          <cell r="T261" t="str">
            <v>n.a.</v>
          </cell>
          <cell r="U261" t="str">
            <v>n.a.</v>
          </cell>
          <cell r="V261" t="str">
            <v>n.a.</v>
          </cell>
          <cell r="W261" t="str">
            <v>n.a.</v>
          </cell>
          <cell r="X261" t="str">
            <v>n.a.</v>
          </cell>
          <cell r="Y261" t="str">
            <v>n.a.</v>
          </cell>
          <cell r="Z261" t="str">
            <v>n.a.</v>
          </cell>
          <cell r="AA261" t="str">
            <v>n.a.</v>
          </cell>
          <cell r="AB261" t="str">
            <v>n.a.</v>
          </cell>
          <cell r="AC261" t="str">
            <v>n.a.</v>
          </cell>
          <cell r="AD261" t="str">
            <v>n.a.</v>
          </cell>
          <cell r="AE261" t="str">
            <v>n.a.</v>
          </cell>
          <cell r="AF261" t="str">
            <v>n.a.</v>
          </cell>
          <cell r="AG261" t="str">
            <v>n.a.</v>
          </cell>
          <cell r="AH261" t="str">
            <v>n.a.</v>
          </cell>
          <cell r="AI261" t="str">
            <v>n.a.</v>
          </cell>
          <cell r="AJ261" t="str">
            <v>n.a.</v>
          </cell>
          <cell r="AK261" t="str">
            <v>n.a.</v>
          </cell>
          <cell r="AL261" t="str">
            <v>n.a.</v>
          </cell>
          <cell r="AM261" t="str">
            <v>n.a.</v>
          </cell>
          <cell r="AN261" t="str">
            <v>n.a.</v>
          </cell>
          <cell r="AO261" t="str">
            <v>n.a.</v>
          </cell>
          <cell r="AP261" t="str">
            <v>n.a.</v>
          </cell>
          <cell r="AQ261" t="str">
            <v>n.a.</v>
          </cell>
          <cell r="AR261" t="str">
            <v>n.a.</v>
          </cell>
          <cell r="AS261" t="str">
            <v>n.a.</v>
          </cell>
        </row>
        <row r="262">
          <cell r="D262" t="str">
            <v>668.8BB000.L.O.A.1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</row>
        <row r="263">
          <cell r="D263" t="str">
            <v>668.8BB000.L.O.S.1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</row>
        <row r="264">
          <cell r="D264" t="str">
            <v>668.8BB000.L.O.L.1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</row>
        <row r="265">
          <cell r="D265" t="str">
            <v>668.8BB000.L.F.A.1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</row>
        <row r="266">
          <cell r="D266" t="str">
            <v>668.8BB000.L.F.S.1</v>
          </cell>
          <cell r="N266" t="str">
            <v>n.a.</v>
          </cell>
          <cell r="O266" t="str">
            <v>n.a.</v>
          </cell>
          <cell r="P266" t="str">
            <v>n.a.</v>
          </cell>
          <cell r="Q266" t="str">
            <v>n.a.</v>
          </cell>
          <cell r="R266" t="str">
            <v>n.a.</v>
          </cell>
          <cell r="S266" t="str">
            <v>n.a.</v>
          </cell>
          <cell r="T266" t="str">
            <v>n.a.</v>
          </cell>
          <cell r="U266" t="str">
            <v>n.a.</v>
          </cell>
          <cell r="V266" t="str">
            <v>n.a.</v>
          </cell>
          <cell r="W266" t="str">
            <v>n.a.</v>
          </cell>
          <cell r="X266" t="str">
            <v>n.a.</v>
          </cell>
          <cell r="Y266" t="str">
            <v>n.a.</v>
          </cell>
          <cell r="Z266" t="str">
            <v>n.a.</v>
          </cell>
          <cell r="AA266" t="str">
            <v>n.a.</v>
          </cell>
          <cell r="AB266" t="str">
            <v>n.a.</v>
          </cell>
          <cell r="AC266" t="str">
            <v>n.a.</v>
          </cell>
          <cell r="AD266" t="str">
            <v>n.a.</v>
          </cell>
          <cell r="AE266" t="str">
            <v>n.a.</v>
          </cell>
          <cell r="AF266" t="str">
            <v>n.a.</v>
          </cell>
          <cell r="AG266" t="str">
            <v>n.a.</v>
          </cell>
          <cell r="AH266" t="str">
            <v>n.a.</v>
          </cell>
          <cell r="AI266" t="str">
            <v>n.a.</v>
          </cell>
          <cell r="AJ266" t="str">
            <v>n.a.</v>
          </cell>
          <cell r="AK266" t="str">
            <v>n.a.</v>
          </cell>
          <cell r="AL266" t="str">
            <v>n.a.</v>
          </cell>
          <cell r="AM266" t="str">
            <v>n.a.</v>
          </cell>
          <cell r="AN266" t="str">
            <v>n.a.</v>
          </cell>
          <cell r="AO266" t="str">
            <v>n.a.</v>
          </cell>
          <cell r="AP266" t="str">
            <v>n.a.</v>
          </cell>
          <cell r="AQ266" t="str">
            <v>n.a.</v>
          </cell>
          <cell r="AR266" t="str">
            <v>n.a.</v>
          </cell>
          <cell r="AS266" t="str">
            <v>n.a.</v>
          </cell>
        </row>
        <row r="267">
          <cell r="D267" t="str">
            <v>668.8BB000.L.F.L.1</v>
          </cell>
          <cell r="N267" t="str">
            <v>n.a.</v>
          </cell>
          <cell r="O267" t="str">
            <v>n.a.</v>
          </cell>
          <cell r="P267" t="str">
            <v>n.a.</v>
          </cell>
          <cell r="Q267" t="str">
            <v>n.a.</v>
          </cell>
          <cell r="R267" t="str">
            <v>n.a.</v>
          </cell>
          <cell r="S267" t="str">
            <v>n.a.</v>
          </cell>
          <cell r="T267" t="str">
            <v>n.a.</v>
          </cell>
          <cell r="U267" t="str">
            <v>n.a.</v>
          </cell>
          <cell r="V267" t="str">
            <v>n.a.</v>
          </cell>
          <cell r="W267" t="str">
            <v>n.a.</v>
          </cell>
          <cell r="X267" t="str">
            <v>n.a.</v>
          </cell>
          <cell r="Y267" t="str">
            <v>n.a.</v>
          </cell>
          <cell r="Z267" t="str">
            <v>n.a.</v>
          </cell>
          <cell r="AA267" t="str">
            <v>n.a.</v>
          </cell>
          <cell r="AB267" t="str">
            <v>n.a.</v>
          </cell>
          <cell r="AC267" t="str">
            <v>n.a.</v>
          </cell>
          <cell r="AD267" t="str">
            <v>n.a.</v>
          </cell>
          <cell r="AE267" t="str">
            <v>n.a.</v>
          </cell>
          <cell r="AF267" t="str">
            <v>n.a.</v>
          </cell>
          <cell r="AG267" t="str">
            <v>n.a.</v>
          </cell>
          <cell r="AH267" t="str">
            <v>n.a.</v>
          </cell>
          <cell r="AI267" t="str">
            <v>n.a.</v>
          </cell>
          <cell r="AJ267" t="str">
            <v>n.a.</v>
          </cell>
          <cell r="AK267" t="str">
            <v>n.a.</v>
          </cell>
          <cell r="AL267" t="str">
            <v>n.a.</v>
          </cell>
          <cell r="AM267" t="str">
            <v>n.a.</v>
          </cell>
          <cell r="AN267" t="str">
            <v>n.a.</v>
          </cell>
          <cell r="AO267" t="str">
            <v>n.a.</v>
          </cell>
          <cell r="AP267" t="str">
            <v>n.a.</v>
          </cell>
          <cell r="AQ267" t="str">
            <v>n.a.</v>
          </cell>
          <cell r="AR267" t="str">
            <v>n.a.</v>
          </cell>
          <cell r="AS267" t="str">
            <v>n.a.</v>
          </cell>
        </row>
        <row r="268">
          <cell r="D268" t="str">
            <v>668.8BB000.L.N.A.1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</row>
        <row r="269">
          <cell r="D269" t="str">
            <v>668.8BB000.L.N.S.1</v>
          </cell>
          <cell r="N269" t="str">
            <v>n.a.</v>
          </cell>
          <cell r="O269" t="str">
            <v>n.a.</v>
          </cell>
          <cell r="P269" t="str">
            <v>n.a.</v>
          </cell>
          <cell r="Q269" t="str">
            <v>n.a.</v>
          </cell>
          <cell r="R269" t="str">
            <v>n.a.</v>
          </cell>
          <cell r="S269" t="str">
            <v>n.a.</v>
          </cell>
          <cell r="T269" t="str">
            <v>n.a.</v>
          </cell>
          <cell r="U269" t="str">
            <v>n.a.</v>
          </cell>
          <cell r="V269" t="str">
            <v>n.a.</v>
          </cell>
          <cell r="W269" t="str">
            <v>n.a.</v>
          </cell>
          <cell r="X269" t="str">
            <v>n.a.</v>
          </cell>
          <cell r="Y269" t="str">
            <v>n.a.</v>
          </cell>
          <cell r="Z269" t="str">
            <v>n.a.</v>
          </cell>
          <cell r="AA269" t="str">
            <v>n.a.</v>
          </cell>
          <cell r="AB269" t="str">
            <v>n.a.</v>
          </cell>
          <cell r="AC269" t="str">
            <v>n.a.</v>
          </cell>
          <cell r="AD269" t="str">
            <v>n.a.</v>
          </cell>
          <cell r="AE269" t="str">
            <v>n.a.</v>
          </cell>
          <cell r="AF269" t="str">
            <v>n.a.</v>
          </cell>
          <cell r="AG269" t="str">
            <v>n.a.</v>
          </cell>
          <cell r="AH269" t="str">
            <v>n.a.</v>
          </cell>
          <cell r="AI269" t="str">
            <v>n.a.</v>
          </cell>
          <cell r="AJ269" t="str">
            <v>n.a.</v>
          </cell>
          <cell r="AK269" t="str">
            <v>n.a.</v>
          </cell>
          <cell r="AL269" t="str">
            <v>n.a.</v>
          </cell>
          <cell r="AM269" t="str">
            <v>n.a.</v>
          </cell>
          <cell r="AN269" t="str">
            <v>n.a.</v>
          </cell>
          <cell r="AO269" t="str">
            <v>n.a.</v>
          </cell>
          <cell r="AP269" t="str">
            <v>n.a.</v>
          </cell>
          <cell r="AQ269" t="str">
            <v>n.a.</v>
          </cell>
          <cell r="AR269" t="str">
            <v>n.a.</v>
          </cell>
          <cell r="AS269" t="str">
            <v>n.a.</v>
          </cell>
        </row>
        <row r="270">
          <cell r="D270" t="str">
            <v>668.8BB000.L.N.L.1</v>
          </cell>
          <cell r="N270" t="str">
            <v>n.a.</v>
          </cell>
          <cell r="O270" t="str">
            <v>n.a.</v>
          </cell>
          <cell r="P270" t="str">
            <v>n.a.</v>
          </cell>
          <cell r="Q270" t="str">
            <v>n.a.</v>
          </cell>
          <cell r="R270" t="str">
            <v>n.a.</v>
          </cell>
          <cell r="S270" t="str">
            <v>n.a.</v>
          </cell>
          <cell r="T270" t="str">
            <v>n.a.</v>
          </cell>
          <cell r="U270" t="str">
            <v>n.a.</v>
          </cell>
          <cell r="V270" t="str">
            <v>n.a.</v>
          </cell>
          <cell r="W270" t="str">
            <v>n.a.</v>
          </cell>
          <cell r="X270" t="str">
            <v>n.a.</v>
          </cell>
          <cell r="Y270" t="str">
            <v>n.a.</v>
          </cell>
          <cell r="Z270" t="str">
            <v>n.a.</v>
          </cell>
          <cell r="AA270" t="str">
            <v>n.a.</v>
          </cell>
          <cell r="AB270" t="str">
            <v>n.a.</v>
          </cell>
          <cell r="AC270" t="str">
            <v>n.a.</v>
          </cell>
          <cell r="AD270" t="str">
            <v>n.a.</v>
          </cell>
          <cell r="AE270" t="str">
            <v>n.a.</v>
          </cell>
          <cell r="AF270" t="str">
            <v>n.a.</v>
          </cell>
          <cell r="AG270" t="str">
            <v>n.a.</v>
          </cell>
          <cell r="AH270" t="str">
            <v>n.a.</v>
          </cell>
          <cell r="AI270" t="str">
            <v>n.a.</v>
          </cell>
          <cell r="AJ270" t="str">
            <v>n.a.</v>
          </cell>
          <cell r="AK270" t="str">
            <v>n.a.</v>
          </cell>
          <cell r="AL270" t="str">
            <v>n.a.</v>
          </cell>
          <cell r="AM270" t="str">
            <v>n.a.</v>
          </cell>
          <cell r="AN270" t="str">
            <v>n.a.</v>
          </cell>
          <cell r="AO270" t="str">
            <v>n.a.</v>
          </cell>
          <cell r="AP270" t="str">
            <v>n.a.</v>
          </cell>
          <cell r="AQ270" t="str">
            <v>n.a.</v>
          </cell>
          <cell r="AR270" t="str">
            <v>n.a.</v>
          </cell>
          <cell r="AS270" t="str">
            <v>n.a.</v>
          </cell>
        </row>
        <row r="271">
          <cell r="D271" t="str">
            <v>668.8C9999.L.A.A.1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</row>
        <row r="272">
          <cell r="D272" t="str">
            <v>668.8C9999.L.C.A.1</v>
          </cell>
          <cell r="N272" t="str">
            <v>n.a.</v>
          </cell>
          <cell r="O272" t="str">
            <v>n.a.</v>
          </cell>
          <cell r="P272" t="str">
            <v>n.a.</v>
          </cell>
          <cell r="Q272" t="str">
            <v>n.a.</v>
          </cell>
          <cell r="R272" t="str">
            <v>n.a.</v>
          </cell>
          <cell r="S272" t="str">
            <v>n.a.</v>
          </cell>
          <cell r="T272" t="str">
            <v>n.a.</v>
          </cell>
          <cell r="U272" t="str">
            <v>n.a.</v>
          </cell>
          <cell r="V272" t="str">
            <v>n.a.</v>
          </cell>
          <cell r="W272" t="str">
            <v>n.a.</v>
          </cell>
          <cell r="X272" t="str">
            <v>n.a.</v>
          </cell>
          <cell r="Y272" t="str">
            <v>n.a.</v>
          </cell>
          <cell r="Z272" t="str">
            <v>n.a.</v>
          </cell>
          <cell r="AA272" t="str">
            <v>n.a.</v>
          </cell>
          <cell r="AB272" t="str">
            <v>n.a.</v>
          </cell>
          <cell r="AC272" t="str">
            <v>n.a.</v>
          </cell>
          <cell r="AD272" t="str">
            <v>n.a.</v>
          </cell>
          <cell r="AE272" t="str">
            <v>n.a.</v>
          </cell>
          <cell r="AF272" t="str">
            <v>n.a.</v>
          </cell>
          <cell r="AG272" t="str">
            <v>n.a.</v>
          </cell>
          <cell r="AH272" t="str">
            <v>n.a.</v>
          </cell>
          <cell r="AI272" t="str">
            <v>n.a.</v>
          </cell>
          <cell r="AJ272" t="str">
            <v>n.a.</v>
          </cell>
          <cell r="AK272" t="str">
            <v>n.a.</v>
          </cell>
          <cell r="AL272" t="str">
            <v>n.a.</v>
          </cell>
          <cell r="AM272" t="str">
            <v>n.a.</v>
          </cell>
          <cell r="AN272" t="str">
            <v>n.a.</v>
          </cell>
          <cell r="AO272" t="str">
            <v>n.a.</v>
          </cell>
          <cell r="AP272" t="str">
            <v>n.a.</v>
          </cell>
          <cell r="AQ272" t="str">
            <v>n.a.</v>
          </cell>
          <cell r="AR272" t="str">
            <v>n.a.</v>
          </cell>
          <cell r="AS272" t="str">
            <v>n.a.</v>
          </cell>
        </row>
        <row r="273">
          <cell r="D273" t="str">
            <v>668.8C9999.L.M.A.1</v>
          </cell>
          <cell r="N273" t="str">
            <v>n.a.</v>
          </cell>
          <cell r="O273" t="str">
            <v>n.a.</v>
          </cell>
          <cell r="P273" t="str">
            <v>n.a.</v>
          </cell>
          <cell r="Q273" t="str">
            <v>n.a.</v>
          </cell>
          <cell r="R273" t="str">
            <v>n.a.</v>
          </cell>
          <cell r="S273" t="str">
            <v>n.a.</v>
          </cell>
          <cell r="T273" t="str">
            <v>n.a.</v>
          </cell>
          <cell r="U273" t="str">
            <v>n.a.</v>
          </cell>
          <cell r="V273" t="str">
            <v>n.a.</v>
          </cell>
          <cell r="W273" t="str">
            <v>n.a.</v>
          </cell>
          <cell r="X273" t="str">
            <v>n.a.</v>
          </cell>
          <cell r="Y273" t="str">
            <v>n.a.</v>
          </cell>
          <cell r="Z273" t="str">
            <v>n.a.</v>
          </cell>
          <cell r="AA273" t="str">
            <v>n.a.</v>
          </cell>
          <cell r="AB273" t="str">
            <v>n.a.</v>
          </cell>
          <cell r="AC273" t="str">
            <v>n.a.</v>
          </cell>
          <cell r="AD273" t="str">
            <v>n.a.</v>
          </cell>
          <cell r="AE273" t="str">
            <v>n.a.</v>
          </cell>
          <cell r="AF273" t="str">
            <v>n.a.</v>
          </cell>
          <cell r="AG273" t="str">
            <v>n.a.</v>
          </cell>
          <cell r="AH273" t="str">
            <v>n.a.</v>
          </cell>
          <cell r="AI273" t="str">
            <v>n.a.</v>
          </cell>
          <cell r="AJ273" t="str">
            <v>n.a.</v>
          </cell>
          <cell r="AK273" t="str">
            <v>n.a.</v>
          </cell>
          <cell r="AL273" t="str">
            <v>n.a.</v>
          </cell>
          <cell r="AM273" t="str">
            <v>n.a.</v>
          </cell>
          <cell r="AN273" t="str">
            <v>n.a.</v>
          </cell>
          <cell r="AO273" t="str">
            <v>n.a.</v>
          </cell>
          <cell r="AP273" t="str">
            <v>n.a.</v>
          </cell>
          <cell r="AQ273" t="str">
            <v>n.a.</v>
          </cell>
          <cell r="AR273" t="str">
            <v>n.a.</v>
          </cell>
          <cell r="AS273" t="str">
            <v>n.a.</v>
          </cell>
        </row>
        <row r="274">
          <cell r="D274" t="str">
            <v>668.8C9999.L.D.A.1</v>
          </cell>
          <cell r="N274" t="str">
            <v>n.a.</v>
          </cell>
          <cell r="O274" t="str">
            <v>n.a.</v>
          </cell>
          <cell r="P274" t="str">
            <v>n.a.</v>
          </cell>
          <cell r="Q274" t="str">
            <v>n.a.</v>
          </cell>
          <cell r="R274" t="str">
            <v>n.a.</v>
          </cell>
          <cell r="S274" t="str">
            <v>n.a.</v>
          </cell>
          <cell r="T274" t="str">
            <v>n.a.</v>
          </cell>
          <cell r="U274" t="str">
            <v>n.a.</v>
          </cell>
          <cell r="V274" t="str">
            <v>n.a.</v>
          </cell>
          <cell r="W274" t="str">
            <v>n.a.</v>
          </cell>
          <cell r="X274" t="str">
            <v>n.a.</v>
          </cell>
          <cell r="Y274" t="str">
            <v>n.a.</v>
          </cell>
          <cell r="Z274" t="str">
            <v>n.a.</v>
          </cell>
          <cell r="AA274" t="str">
            <v>n.a.</v>
          </cell>
          <cell r="AB274" t="str">
            <v>n.a.</v>
          </cell>
          <cell r="AC274" t="str">
            <v>n.a.</v>
          </cell>
          <cell r="AD274" t="str">
            <v>n.a.</v>
          </cell>
          <cell r="AE274" t="str">
            <v>n.a.</v>
          </cell>
          <cell r="AF274" t="str">
            <v>n.a.</v>
          </cell>
          <cell r="AG274" t="str">
            <v>n.a.</v>
          </cell>
          <cell r="AH274" t="str">
            <v>n.a.</v>
          </cell>
          <cell r="AI274" t="str">
            <v>n.a.</v>
          </cell>
          <cell r="AJ274" t="str">
            <v>n.a.</v>
          </cell>
          <cell r="AK274" t="str">
            <v>n.a.</v>
          </cell>
          <cell r="AL274" t="str">
            <v>n.a.</v>
          </cell>
          <cell r="AM274" t="str">
            <v>n.a.</v>
          </cell>
          <cell r="AN274" t="str">
            <v>n.a.</v>
          </cell>
          <cell r="AO274" t="str">
            <v>n.a.</v>
          </cell>
          <cell r="AP274" t="str">
            <v>n.a.</v>
          </cell>
          <cell r="AQ274" t="str">
            <v>n.a.</v>
          </cell>
          <cell r="AR274" t="str">
            <v>n.a.</v>
          </cell>
          <cell r="AS274" t="str">
            <v>n.a.</v>
          </cell>
        </row>
        <row r="275">
          <cell r="D275" t="str">
            <v>668.8C9999.L.G.A.1</v>
          </cell>
          <cell r="N275" t="str">
            <v>n.a.</v>
          </cell>
          <cell r="O275" t="str">
            <v>n.a.</v>
          </cell>
          <cell r="P275" t="str">
            <v>n.a.</v>
          </cell>
          <cell r="Q275" t="str">
            <v>n.a.</v>
          </cell>
          <cell r="R275" t="str">
            <v>n.a.</v>
          </cell>
          <cell r="S275" t="str">
            <v>n.a.</v>
          </cell>
          <cell r="T275" t="str">
            <v>n.a.</v>
          </cell>
          <cell r="U275" t="str">
            <v>n.a.</v>
          </cell>
          <cell r="V275" t="str">
            <v>n.a.</v>
          </cell>
          <cell r="W275" t="str">
            <v>n.a.</v>
          </cell>
          <cell r="X275" t="str">
            <v>n.a.</v>
          </cell>
          <cell r="Y275" t="str">
            <v>n.a.</v>
          </cell>
          <cell r="Z275" t="str">
            <v>n.a.</v>
          </cell>
          <cell r="AA275" t="str">
            <v>n.a.</v>
          </cell>
          <cell r="AB275" t="str">
            <v>n.a.</v>
          </cell>
          <cell r="AC275" t="str">
            <v>n.a.</v>
          </cell>
          <cell r="AD275" t="str">
            <v>n.a.</v>
          </cell>
          <cell r="AE275" t="str">
            <v>n.a.</v>
          </cell>
          <cell r="AF275" t="str">
            <v>n.a.</v>
          </cell>
          <cell r="AG275" t="str">
            <v>n.a.</v>
          </cell>
          <cell r="AH275" t="str">
            <v>n.a.</v>
          </cell>
          <cell r="AI275" t="str">
            <v>n.a.</v>
          </cell>
          <cell r="AJ275" t="str">
            <v>n.a.</v>
          </cell>
          <cell r="AK275" t="str">
            <v>n.a.</v>
          </cell>
          <cell r="AL275" t="str">
            <v>n.a.</v>
          </cell>
          <cell r="AM275" t="str">
            <v>n.a.</v>
          </cell>
          <cell r="AN275" t="str">
            <v>n.a.</v>
          </cell>
          <cell r="AO275" t="str">
            <v>n.a.</v>
          </cell>
          <cell r="AP275" t="str">
            <v>n.a.</v>
          </cell>
          <cell r="AQ275" t="str">
            <v>n.a.</v>
          </cell>
          <cell r="AR275" t="str">
            <v>n.a.</v>
          </cell>
          <cell r="AS275" t="str">
            <v>n.a.</v>
          </cell>
        </row>
        <row r="276">
          <cell r="D276" t="str">
            <v>668.8C9999.L.O.A.1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</row>
        <row r="277">
          <cell r="D277" t="str">
            <v>668.8C9999.L.F.A.1</v>
          </cell>
          <cell r="N277" t="str">
            <v>n.a.</v>
          </cell>
          <cell r="O277" t="str">
            <v>n.a.</v>
          </cell>
          <cell r="P277" t="str">
            <v>n.a.</v>
          </cell>
          <cell r="Q277" t="str">
            <v>n.a.</v>
          </cell>
          <cell r="R277" t="str">
            <v>n.a.</v>
          </cell>
          <cell r="S277" t="str">
            <v>n.a.</v>
          </cell>
          <cell r="T277" t="str">
            <v>n.a.</v>
          </cell>
          <cell r="U277" t="str">
            <v>n.a.</v>
          </cell>
          <cell r="V277" t="str">
            <v>n.a.</v>
          </cell>
          <cell r="W277" t="str">
            <v>n.a.</v>
          </cell>
          <cell r="X277" t="str">
            <v>n.a.</v>
          </cell>
          <cell r="Y277" t="str">
            <v>n.a.</v>
          </cell>
          <cell r="Z277" t="str">
            <v>n.a.</v>
          </cell>
          <cell r="AA277" t="str">
            <v>n.a.</v>
          </cell>
          <cell r="AB277" t="str">
            <v>n.a.</v>
          </cell>
          <cell r="AC277" t="str">
            <v>n.a.</v>
          </cell>
          <cell r="AD277" t="str">
            <v>n.a.</v>
          </cell>
          <cell r="AE277" t="str">
            <v>n.a.</v>
          </cell>
          <cell r="AF277" t="str">
            <v>n.a.</v>
          </cell>
          <cell r="AG277" t="str">
            <v>n.a.</v>
          </cell>
          <cell r="AH277" t="str">
            <v>n.a.</v>
          </cell>
          <cell r="AI277" t="str">
            <v>n.a.</v>
          </cell>
          <cell r="AJ277" t="str">
            <v>n.a.</v>
          </cell>
          <cell r="AK277" t="str">
            <v>n.a.</v>
          </cell>
          <cell r="AL277" t="str">
            <v>n.a.</v>
          </cell>
          <cell r="AM277" t="str">
            <v>n.a.</v>
          </cell>
          <cell r="AN277" t="str">
            <v>n.a.</v>
          </cell>
          <cell r="AO277" t="str">
            <v>n.a.</v>
          </cell>
          <cell r="AP277" t="str">
            <v>n.a.</v>
          </cell>
          <cell r="AQ277" t="str">
            <v>n.a.</v>
          </cell>
          <cell r="AR277" t="str">
            <v>n.a.</v>
          </cell>
          <cell r="AS277" t="str">
            <v>n.a.</v>
          </cell>
        </row>
        <row r="278">
          <cell r="D278" t="str">
            <v>668.8C9999.L.N.A.1</v>
          </cell>
          <cell r="N278" t="str">
            <v>n.a.</v>
          </cell>
          <cell r="O278" t="str">
            <v>n.a.</v>
          </cell>
          <cell r="P278" t="str">
            <v>n.a.</v>
          </cell>
          <cell r="Q278" t="str">
            <v>n.a.</v>
          </cell>
          <cell r="R278" t="str">
            <v>n.a.</v>
          </cell>
          <cell r="S278" t="str">
            <v>n.a.</v>
          </cell>
          <cell r="T278" t="str">
            <v>n.a.</v>
          </cell>
          <cell r="U278" t="str">
            <v>n.a.</v>
          </cell>
          <cell r="V278" t="str">
            <v>n.a.</v>
          </cell>
          <cell r="W278" t="str">
            <v>n.a.</v>
          </cell>
          <cell r="X278" t="str">
            <v>n.a.</v>
          </cell>
          <cell r="Y278" t="str">
            <v>n.a.</v>
          </cell>
          <cell r="Z278" t="str">
            <v>n.a.</v>
          </cell>
          <cell r="AA278" t="str">
            <v>n.a.</v>
          </cell>
          <cell r="AB278" t="str">
            <v>n.a.</v>
          </cell>
          <cell r="AC278" t="str">
            <v>n.a.</v>
          </cell>
          <cell r="AD278" t="str">
            <v>n.a.</v>
          </cell>
          <cell r="AE278" t="str">
            <v>n.a.</v>
          </cell>
          <cell r="AF278" t="str">
            <v>n.a.</v>
          </cell>
          <cell r="AG278" t="str">
            <v>n.a.</v>
          </cell>
          <cell r="AH278" t="str">
            <v>n.a.</v>
          </cell>
          <cell r="AI278" t="str">
            <v>n.a.</v>
          </cell>
          <cell r="AJ278" t="str">
            <v>n.a.</v>
          </cell>
          <cell r="AK278" t="str">
            <v>n.a.</v>
          </cell>
          <cell r="AL278" t="str">
            <v>n.a.</v>
          </cell>
          <cell r="AM278" t="str">
            <v>n.a.</v>
          </cell>
          <cell r="AN278" t="str">
            <v>n.a.</v>
          </cell>
          <cell r="AO278" t="str">
            <v>n.a.</v>
          </cell>
          <cell r="AP278" t="str">
            <v>n.a.</v>
          </cell>
          <cell r="AQ278" t="str">
            <v>n.a.</v>
          </cell>
          <cell r="AR278" t="str">
            <v>n.a.</v>
          </cell>
          <cell r="AS278" t="str">
            <v>n.a.</v>
          </cell>
        </row>
        <row r="279">
          <cell r="D279" t="str">
            <v>668.8C999Z.L.A.A.1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</row>
        <row r="280">
          <cell r="D280" t="str">
            <v>668.8C999Y.L.A.A.1</v>
          </cell>
          <cell r="N280" t="str">
            <v>n.a.</v>
          </cell>
          <cell r="O280" t="str">
            <v>n.a.</v>
          </cell>
          <cell r="P280" t="str">
            <v>n.a.</v>
          </cell>
          <cell r="Q280" t="str">
            <v>n.a.</v>
          </cell>
          <cell r="R280" t="str">
            <v>n.a.</v>
          </cell>
          <cell r="S280" t="str">
            <v>n.a.</v>
          </cell>
          <cell r="T280" t="str">
            <v>n.a.</v>
          </cell>
          <cell r="U280" t="str">
            <v>n.a.</v>
          </cell>
          <cell r="V280" t="str">
            <v>n.a.</v>
          </cell>
          <cell r="W280" t="str">
            <v>n.a.</v>
          </cell>
          <cell r="X280" t="str">
            <v>n.a.</v>
          </cell>
          <cell r="Y280" t="str">
            <v>n.a.</v>
          </cell>
          <cell r="Z280" t="str">
            <v>n.a.</v>
          </cell>
          <cell r="AA280" t="str">
            <v>n.a.</v>
          </cell>
          <cell r="AB280" t="str">
            <v>n.a.</v>
          </cell>
          <cell r="AC280" t="str">
            <v>n.a.</v>
          </cell>
          <cell r="AD280" t="str">
            <v>n.a.</v>
          </cell>
          <cell r="AE280" t="str">
            <v>n.a.</v>
          </cell>
          <cell r="AF280" t="str">
            <v>n.a.</v>
          </cell>
          <cell r="AG280" t="str">
            <v>n.a.</v>
          </cell>
          <cell r="AH280" t="str">
            <v>n.a.</v>
          </cell>
          <cell r="AI280" t="str">
            <v>n.a.</v>
          </cell>
          <cell r="AJ280" t="str">
            <v>n.a.</v>
          </cell>
          <cell r="AK280" t="str">
            <v>n.a.</v>
          </cell>
          <cell r="AL280" t="str">
            <v>n.a.</v>
          </cell>
          <cell r="AM280" t="str">
            <v>n.a.</v>
          </cell>
          <cell r="AN280" t="str">
            <v>n.a.</v>
          </cell>
          <cell r="AO280" t="str">
            <v>n.a.</v>
          </cell>
          <cell r="AP280" t="str">
            <v>n.a.</v>
          </cell>
          <cell r="AQ280" t="str">
            <v>n.a.</v>
          </cell>
          <cell r="AR280" t="str">
            <v>n.a.</v>
          </cell>
          <cell r="AS280" t="str">
            <v>n.a.</v>
          </cell>
        </row>
        <row r="281">
          <cell r="D281" t="str">
            <v>668.8C999X.L.A.A.1</v>
          </cell>
          <cell r="N281" t="str">
            <v>n.a.</v>
          </cell>
          <cell r="O281" t="str">
            <v>n.a.</v>
          </cell>
          <cell r="P281" t="str">
            <v>n.a.</v>
          </cell>
          <cell r="Q281" t="str">
            <v>n.a.</v>
          </cell>
          <cell r="R281" t="str">
            <v>n.a.</v>
          </cell>
          <cell r="S281" t="str">
            <v>n.a.</v>
          </cell>
          <cell r="T281" t="str">
            <v>n.a.</v>
          </cell>
          <cell r="U281" t="str">
            <v>n.a.</v>
          </cell>
          <cell r="V281" t="str">
            <v>n.a.</v>
          </cell>
          <cell r="W281" t="str">
            <v>n.a.</v>
          </cell>
          <cell r="X281" t="str">
            <v>n.a.</v>
          </cell>
          <cell r="Y281" t="str">
            <v>n.a.</v>
          </cell>
          <cell r="Z281" t="str">
            <v>n.a.</v>
          </cell>
          <cell r="AA281" t="str">
            <v>n.a.</v>
          </cell>
          <cell r="AB281" t="str">
            <v>n.a.</v>
          </cell>
          <cell r="AC281" t="str">
            <v>n.a.</v>
          </cell>
          <cell r="AD281" t="str">
            <v>n.a.</v>
          </cell>
          <cell r="AE281" t="str">
            <v>n.a.</v>
          </cell>
          <cell r="AF281" t="str">
            <v>n.a.</v>
          </cell>
          <cell r="AG281" t="str">
            <v>n.a.</v>
          </cell>
          <cell r="AH281" t="str">
            <v>n.a.</v>
          </cell>
          <cell r="AI281" t="str">
            <v>n.a.</v>
          </cell>
          <cell r="AJ281" t="str">
            <v>n.a.</v>
          </cell>
          <cell r="AK281" t="str">
            <v>n.a.</v>
          </cell>
          <cell r="AL281" t="str">
            <v>n.a.</v>
          </cell>
          <cell r="AM281" t="str">
            <v>n.a.</v>
          </cell>
          <cell r="AN281" t="str">
            <v>n.a.</v>
          </cell>
          <cell r="AO281" t="str">
            <v>n.a.</v>
          </cell>
          <cell r="AP281" t="str">
            <v>n.a.</v>
          </cell>
          <cell r="AQ281" t="str">
            <v>n.a.</v>
          </cell>
          <cell r="AR281" t="str">
            <v>n.a.</v>
          </cell>
          <cell r="AS281" t="str">
            <v>n.a.</v>
          </cell>
        </row>
        <row r="282">
          <cell r="D282" t="str">
            <v>668.8C999W.L.A.A.1</v>
          </cell>
          <cell r="N282" t="str">
            <v>n.a.</v>
          </cell>
          <cell r="O282" t="str">
            <v>n.a.</v>
          </cell>
          <cell r="P282" t="str">
            <v>n.a.</v>
          </cell>
          <cell r="Q282" t="str">
            <v>n.a.</v>
          </cell>
          <cell r="R282" t="str">
            <v>n.a.</v>
          </cell>
          <cell r="S282" t="str">
            <v>n.a.</v>
          </cell>
          <cell r="T282" t="str">
            <v>n.a.</v>
          </cell>
          <cell r="U282" t="str">
            <v>n.a.</v>
          </cell>
          <cell r="V282" t="str">
            <v>n.a.</v>
          </cell>
          <cell r="W282" t="str">
            <v>n.a.</v>
          </cell>
          <cell r="X282" t="str">
            <v>n.a.</v>
          </cell>
          <cell r="Y282" t="str">
            <v>n.a.</v>
          </cell>
          <cell r="Z282" t="str">
            <v>n.a.</v>
          </cell>
          <cell r="AA282" t="str">
            <v>n.a.</v>
          </cell>
          <cell r="AB282" t="str">
            <v>n.a.</v>
          </cell>
          <cell r="AC282" t="str">
            <v>n.a.</v>
          </cell>
          <cell r="AD282" t="str">
            <v>n.a.</v>
          </cell>
          <cell r="AE282" t="str">
            <v>n.a.</v>
          </cell>
          <cell r="AF282" t="str">
            <v>n.a.</v>
          </cell>
          <cell r="AG282" t="str">
            <v>n.a.</v>
          </cell>
          <cell r="AH282" t="str">
            <v>n.a.</v>
          </cell>
          <cell r="AI282" t="str">
            <v>n.a.</v>
          </cell>
          <cell r="AJ282" t="str">
            <v>n.a.</v>
          </cell>
          <cell r="AK282" t="str">
            <v>n.a.</v>
          </cell>
          <cell r="AL282" t="str">
            <v>n.a.</v>
          </cell>
          <cell r="AM282" t="str">
            <v>n.a.</v>
          </cell>
          <cell r="AN282" t="str">
            <v>n.a.</v>
          </cell>
          <cell r="AO282" t="str">
            <v>n.a.</v>
          </cell>
          <cell r="AP282" t="str">
            <v>n.a.</v>
          </cell>
          <cell r="AQ282" t="str">
            <v>n.a.</v>
          </cell>
          <cell r="AR282" t="str">
            <v>n.a.</v>
          </cell>
          <cell r="AS282" t="str">
            <v>n.a.</v>
          </cell>
        </row>
        <row r="283">
          <cell r="D283" t="str">
            <v>668.8D9999.L.A.A.1</v>
          </cell>
          <cell r="N283">
            <v>1378.0188523363959</v>
          </cell>
          <cell r="O283">
            <v>540.5946398672664</v>
          </cell>
          <cell r="P283">
            <v>556.5991516384828</v>
          </cell>
          <cell r="Q283">
            <v>487.95601319811186</v>
          </cell>
          <cell r="R283">
            <v>497.8854166373535</v>
          </cell>
          <cell r="S283">
            <v>502.9453145071233</v>
          </cell>
          <cell r="T283">
            <v>511.04590447555256</v>
          </cell>
          <cell r="U283">
            <v>539.6516069441379</v>
          </cell>
          <cell r="V283">
            <v>568.0650513408485</v>
          </cell>
          <cell r="W283">
            <v>560.455698297957</v>
          </cell>
          <cell r="X283">
            <v>588.5383218568741</v>
          </cell>
          <cell r="Y283">
            <v>613.2691423690898</v>
          </cell>
          <cell r="Z283">
            <v>599.918331279463</v>
          </cell>
          <cell r="AA283">
            <v>587.7085794167319</v>
          </cell>
          <cell r="AB283">
            <v>631.133186742</v>
          </cell>
          <cell r="AC283">
            <v>666.1981358814545</v>
          </cell>
          <cell r="AD283">
            <v>677.5962240009414</v>
          </cell>
          <cell r="AE283">
            <v>687.0618851343646</v>
          </cell>
          <cell r="AF283">
            <v>643.8530729601613</v>
          </cell>
          <cell r="AG283">
            <v>710.7975553148327</v>
          </cell>
          <cell r="AH283">
            <v>912.5122765009883</v>
          </cell>
          <cell r="AI283">
            <v>873.4666968088934</v>
          </cell>
          <cell r="AJ283">
            <v>762.3873688559323</v>
          </cell>
          <cell r="AK283">
            <v>768.9199993019212</v>
          </cell>
          <cell r="AL283">
            <v>819.1147215321547</v>
          </cell>
          <cell r="AM283">
            <v>841.3658356938624</v>
          </cell>
          <cell r="AN283">
            <v>857.5607164531282</v>
          </cell>
          <cell r="AO283">
            <v>912.6241766767806</v>
          </cell>
          <cell r="AP283">
            <v>966.6856643986602</v>
          </cell>
          <cell r="AQ283">
            <v>986.6072565590621</v>
          </cell>
          <cell r="AR283">
            <v>1018.2464739182502</v>
          </cell>
          <cell r="AS283">
            <v>1048.365383557505</v>
          </cell>
        </row>
        <row r="284">
          <cell r="D284" t="str">
            <v>668.8DA000.L.A.A.1</v>
          </cell>
          <cell r="N284" t="str">
            <v>n.a.</v>
          </cell>
          <cell r="O284" t="str">
            <v>n.a.</v>
          </cell>
          <cell r="P284" t="str">
            <v>n.a.</v>
          </cell>
          <cell r="Q284" t="str">
            <v>n.a.</v>
          </cell>
          <cell r="R284" t="str">
            <v>n.a.</v>
          </cell>
          <cell r="S284" t="str">
            <v>n.a.</v>
          </cell>
          <cell r="T284" t="str">
            <v>n.a.</v>
          </cell>
          <cell r="U284" t="str">
            <v>n.a.</v>
          </cell>
          <cell r="V284" t="str">
            <v>n.a.</v>
          </cell>
          <cell r="W284" t="str">
            <v>n.a.</v>
          </cell>
          <cell r="X284" t="str">
            <v>n.a.</v>
          </cell>
          <cell r="Y284" t="str">
            <v>n.a.</v>
          </cell>
          <cell r="Z284" t="str">
            <v>n.a.</v>
          </cell>
          <cell r="AA284" t="str">
            <v>n.a.</v>
          </cell>
          <cell r="AB284" t="str">
            <v>n.a.</v>
          </cell>
          <cell r="AC284" t="str">
            <v>n.a.</v>
          </cell>
          <cell r="AD284" t="str">
            <v>n.a.</v>
          </cell>
          <cell r="AE284" t="str">
            <v>n.a.</v>
          </cell>
          <cell r="AF284" t="str">
            <v>n.a.</v>
          </cell>
          <cell r="AG284" t="str">
            <v>n.a.</v>
          </cell>
          <cell r="AH284" t="str">
            <v>n.a.</v>
          </cell>
          <cell r="AI284" t="str">
            <v>n.a.</v>
          </cell>
          <cell r="AJ284" t="str">
            <v>n.a.</v>
          </cell>
          <cell r="AK284" t="str">
            <v>n.a.</v>
          </cell>
          <cell r="AL284" t="str">
            <v>n.a.</v>
          </cell>
          <cell r="AM284" t="str">
            <v>n.a.</v>
          </cell>
          <cell r="AN284" t="str">
            <v>n.a.</v>
          </cell>
          <cell r="AO284" t="str">
            <v>n.a.</v>
          </cell>
          <cell r="AP284" t="str">
            <v>n.a.</v>
          </cell>
          <cell r="AQ284" t="str">
            <v>n.a.</v>
          </cell>
          <cell r="AR284" t="str">
            <v>n.a.</v>
          </cell>
          <cell r="AS284" t="str">
            <v>n.a.</v>
          </cell>
        </row>
        <row r="285">
          <cell r="D285" t="str">
            <v>668.8DB000.L.A.A.1</v>
          </cell>
          <cell r="N285">
            <v>19.466314989332044</v>
          </cell>
          <cell r="O285">
            <v>20.741257507889273</v>
          </cell>
          <cell r="P285">
            <v>18.29567504441379</v>
          </cell>
          <cell r="Q285">
            <v>26.274808665244755</v>
          </cell>
          <cell r="R285">
            <v>29.911580274506917</v>
          </cell>
          <cell r="S285">
            <v>30.549147671369862</v>
          </cell>
          <cell r="T285">
            <v>23.7177480927069</v>
          </cell>
          <cell r="U285">
            <v>26.52885679131034</v>
          </cell>
          <cell r="V285">
            <v>51.67684261111783</v>
          </cell>
          <cell r="W285">
            <v>45.53291549178255</v>
          </cell>
          <cell r="X285">
            <v>44.94722558324201</v>
          </cell>
          <cell r="Y285">
            <v>44.9594379804138</v>
          </cell>
          <cell r="Z285">
            <v>41.88017543120806</v>
          </cell>
          <cell r="AA285">
            <v>35.650727506601314</v>
          </cell>
          <cell r="AB285">
            <v>36.781764637375</v>
          </cell>
          <cell r="AC285">
            <v>32.892048060606065</v>
          </cell>
          <cell r="AD285">
            <v>36.817013285658994</v>
          </cell>
          <cell r="AE285">
            <v>35.729955377624314</v>
          </cell>
          <cell r="AF285">
            <v>38.722587093076925</v>
          </cell>
          <cell r="AG285">
            <v>41.79407857557575</v>
          </cell>
          <cell r="AH285">
            <v>48.96108626055334</v>
          </cell>
          <cell r="AI285">
            <v>43.742950650584795</v>
          </cell>
          <cell r="AJ285">
            <v>47.507855026214685</v>
          </cell>
          <cell r="AK285">
            <v>39.757396842203384</v>
          </cell>
          <cell r="AL285">
            <v>35.063992375414365</v>
          </cell>
          <cell r="AM285">
            <v>36.227065528835986</v>
          </cell>
          <cell r="AN285">
            <v>36.23515691846154</v>
          </cell>
          <cell r="AO285">
            <v>38.98367753</v>
          </cell>
          <cell r="AP285">
            <v>39.888399371148324</v>
          </cell>
          <cell r="AQ285">
            <v>38.78359455752586</v>
          </cell>
          <cell r="AR285">
            <v>37.314128978012235</v>
          </cell>
          <cell r="AS285">
            <v>37.37942402315663</v>
          </cell>
        </row>
        <row r="286">
          <cell r="D286" t="str">
            <v>668.8DB000.L.C.A.1</v>
          </cell>
          <cell r="N286">
            <v>7.555553126573426</v>
          </cell>
          <cell r="O286">
            <v>7.555360921937718</v>
          </cell>
          <cell r="P286">
            <v>7.5220115175172415</v>
          </cell>
          <cell r="Q286">
            <v>12.037404196503498</v>
          </cell>
          <cell r="R286">
            <v>12.037275615</v>
          </cell>
          <cell r="S286">
            <v>11.562651856575343</v>
          </cell>
          <cell r="T286">
            <v>11.562903734999999</v>
          </cell>
          <cell r="U286">
            <v>11.90344785724138</v>
          </cell>
          <cell r="V286">
            <v>11.686501115675677</v>
          </cell>
          <cell r="W286">
            <v>11.686381047382552</v>
          </cell>
          <cell r="X286">
            <v>11.686746186575341</v>
          </cell>
          <cell r="Y286">
            <v>11.687147047172415</v>
          </cell>
          <cell r="Z286">
            <v>11.686381047382552</v>
          </cell>
          <cell r="AA286">
            <v>11.469339859411765</v>
          </cell>
          <cell r="AB286">
            <v>11.4685827425</v>
          </cell>
          <cell r="AC286">
            <v>11.468081275454546</v>
          </cell>
          <cell r="AD286">
            <v>11.46751822473684</v>
          </cell>
          <cell r="AE286">
            <v>11.466662760939228</v>
          </cell>
          <cell r="AF286">
            <v>11.467701466094674</v>
          </cell>
          <cell r="AG286">
            <v>11.468081275454546</v>
          </cell>
          <cell r="AH286">
            <v>11.467701466094674</v>
          </cell>
          <cell r="AI286">
            <v>11.46751822473684</v>
          </cell>
          <cell r="AJ286">
            <v>11.466993346949153</v>
          </cell>
          <cell r="AK286">
            <v>11.466993346949153</v>
          </cell>
          <cell r="AL286">
            <v>11.466662760939228</v>
          </cell>
          <cell r="AM286">
            <v>11.46604356809524</v>
          </cell>
          <cell r="AN286">
            <v>11.465612514615385</v>
          </cell>
          <cell r="AO286">
            <v>11.464950164146343</v>
          </cell>
          <cell r="AP286">
            <v>11.464702971148325</v>
          </cell>
          <cell r="AQ286">
            <v>11.463736557525856</v>
          </cell>
          <cell r="AR286">
            <v>11.463280278012235</v>
          </cell>
          <cell r="AS286">
            <v>11.462587323156637</v>
          </cell>
        </row>
        <row r="287">
          <cell r="D287" t="str">
            <v>668.8DB000.L.C.S.1</v>
          </cell>
          <cell r="N287">
            <v>7.555553126573426</v>
          </cell>
          <cell r="O287">
            <v>7.555360921937718</v>
          </cell>
          <cell r="P287">
            <v>7.5220115175172415</v>
          </cell>
          <cell r="Q287">
            <v>12.037404196503498</v>
          </cell>
          <cell r="R287">
            <v>12.037275615</v>
          </cell>
          <cell r="S287">
            <v>11.562651856575343</v>
          </cell>
          <cell r="T287">
            <v>11.562903734999999</v>
          </cell>
          <cell r="U287">
            <v>11.90344785724138</v>
          </cell>
          <cell r="V287">
            <v>11.686501115675677</v>
          </cell>
          <cell r="W287">
            <v>11.686381047382552</v>
          </cell>
          <cell r="X287">
            <v>11.686746186575341</v>
          </cell>
          <cell r="Y287">
            <v>11.687147047172415</v>
          </cell>
          <cell r="Z287">
            <v>11.686381047382552</v>
          </cell>
          <cell r="AA287">
            <v>11.469339859411765</v>
          </cell>
          <cell r="AB287">
            <v>11.4685827425</v>
          </cell>
          <cell r="AC287">
            <v>11.468081275454546</v>
          </cell>
          <cell r="AD287">
            <v>11.46751822473684</v>
          </cell>
          <cell r="AE287">
            <v>11.466662760939228</v>
          </cell>
          <cell r="AF287">
            <v>11.467701466094674</v>
          </cell>
          <cell r="AG287">
            <v>11.468081275454546</v>
          </cell>
          <cell r="AH287">
            <v>11.467701466094674</v>
          </cell>
          <cell r="AI287">
            <v>11.46751822473684</v>
          </cell>
          <cell r="AJ287">
            <v>11.466993346949153</v>
          </cell>
          <cell r="AK287">
            <v>11.466993346949153</v>
          </cell>
          <cell r="AL287">
            <v>11.466662760939228</v>
          </cell>
          <cell r="AM287">
            <v>11.46604356809524</v>
          </cell>
          <cell r="AN287">
            <v>11.465612514615385</v>
          </cell>
          <cell r="AO287">
            <v>11.464950164146343</v>
          </cell>
          <cell r="AP287">
            <v>11.464702971148325</v>
          </cell>
          <cell r="AQ287">
            <v>11.463736557525856</v>
          </cell>
          <cell r="AR287">
            <v>11.463280278012235</v>
          </cell>
          <cell r="AS287">
            <v>11.462587323156637</v>
          </cell>
        </row>
        <row r="288">
          <cell r="D288" t="str">
            <v>668.8DB000.L.C.L.1</v>
          </cell>
          <cell r="N288" t="str">
            <v>n.a.</v>
          </cell>
          <cell r="O288" t="str">
            <v>n.a.</v>
          </cell>
          <cell r="P288" t="str">
            <v>n.a.</v>
          </cell>
          <cell r="Q288" t="str">
            <v>n.a.</v>
          </cell>
          <cell r="R288" t="str">
            <v>n.a.</v>
          </cell>
          <cell r="S288" t="str">
            <v>n.a.</v>
          </cell>
          <cell r="T288" t="str">
            <v>n.a.</v>
          </cell>
          <cell r="U288" t="str">
            <v>n.a.</v>
          </cell>
          <cell r="V288" t="str">
            <v>n.a.</v>
          </cell>
          <cell r="W288" t="str">
            <v>n.a.</v>
          </cell>
          <cell r="X288" t="str">
            <v>n.a.</v>
          </cell>
          <cell r="Y288" t="str">
            <v>n.a.</v>
          </cell>
          <cell r="Z288" t="str">
            <v>n.a.</v>
          </cell>
          <cell r="AA288" t="str">
            <v>n.a.</v>
          </cell>
          <cell r="AB288" t="str">
            <v>n.a.</v>
          </cell>
          <cell r="AC288" t="str">
            <v>n.a.</v>
          </cell>
          <cell r="AD288" t="str">
            <v>n.a.</v>
          </cell>
          <cell r="AE288" t="str">
            <v>n.a.</v>
          </cell>
          <cell r="AF288" t="str">
            <v>n.a.</v>
          </cell>
          <cell r="AG288" t="str">
            <v>n.a.</v>
          </cell>
          <cell r="AH288" t="str">
            <v>n.a.</v>
          </cell>
          <cell r="AI288" t="str">
            <v>n.a.</v>
          </cell>
          <cell r="AJ288" t="str">
            <v>n.a.</v>
          </cell>
          <cell r="AK288" t="str">
            <v>n.a.</v>
          </cell>
          <cell r="AL288" t="str">
            <v>n.a.</v>
          </cell>
          <cell r="AM288" t="str">
            <v>n.a.</v>
          </cell>
          <cell r="AN288" t="str">
            <v>n.a.</v>
          </cell>
          <cell r="AO288" t="str">
            <v>n.a.</v>
          </cell>
          <cell r="AP288" t="str">
            <v>n.a.</v>
          </cell>
          <cell r="AQ288" t="str">
            <v>n.a.</v>
          </cell>
          <cell r="AR288" t="str">
            <v>n.a.</v>
          </cell>
          <cell r="AS288" t="str">
            <v>n.a.</v>
          </cell>
        </row>
        <row r="289">
          <cell r="D289" t="str">
            <v>668.8DB000.L.M.A.1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</row>
        <row r="290">
          <cell r="D290" t="str">
            <v>668.8DB000.L.M.S.1</v>
          </cell>
          <cell r="N290" t="str">
            <v>n.a.</v>
          </cell>
          <cell r="O290" t="str">
            <v>n.a.</v>
          </cell>
          <cell r="P290" t="str">
            <v>n.a.</v>
          </cell>
          <cell r="Q290" t="str">
            <v>n.a.</v>
          </cell>
          <cell r="R290" t="str">
            <v>n.a.</v>
          </cell>
          <cell r="S290" t="str">
            <v>n.a.</v>
          </cell>
          <cell r="T290" t="str">
            <v>n.a.</v>
          </cell>
          <cell r="U290" t="str">
            <v>n.a.</v>
          </cell>
          <cell r="V290" t="str">
            <v>n.a.</v>
          </cell>
          <cell r="W290" t="str">
            <v>n.a.</v>
          </cell>
          <cell r="X290" t="str">
            <v>n.a.</v>
          </cell>
          <cell r="Y290" t="str">
            <v>n.a.</v>
          </cell>
          <cell r="Z290" t="str">
            <v>n.a.</v>
          </cell>
          <cell r="AA290" t="str">
            <v>n.a.</v>
          </cell>
          <cell r="AB290" t="str">
            <v>n.a.</v>
          </cell>
          <cell r="AC290" t="str">
            <v>n.a.</v>
          </cell>
          <cell r="AD290" t="str">
            <v>n.a.</v>
          </cell>
          <cell r="AE290" t="str">
            <v>n.a.</v>
          </cell>
          <cell r="AF290" t="str">
            <v>n.a.</v>
          </cell>
          <cell r="AG290" t="str">
            <v>n.a.</v>
          </cell>
          <cell r="AH290" t="str">
            <v>n.a.</v>
          </cell>
          <cell r="AI290" t="str">
            <v>n.a.</v>
          </cell>
          <cell r="AJ290" t="str">
            <v>n.a.</v>
          </cell>
          <cell r="AK290" t="str">
            <v>n.a.</v>
          </cell>
          <cell r="AL290" t="str">
            <v>n.a.</v>
          </cell>
          <cell r="AM290" t="str">
            <v>n.a.</v>
          </cell>
          <cell r="AN290" t="str">
            <v>n.a.</v>
          </cell>
          <cell r="AO290" t="str">
            <v>n.a.</v>
          </cell>
          <cell r="AP290" t="str">
            <v>n.a.</v>
          </cell>
          <cell r="AQ290" t="str">
            <v>n.a.</v>
          </cell>
          <cell r="AR290" t="str">
            <v>n.a.</v>
          </cell>
          <cell r="AS290" t="str">
            <v>n.a.</v>
          </cell>
        </row>
        <row r="291">
          <cell r="D291" t="str">
            <v>668.8DB000.L.M.L.1</v>
          </cell>
          <cell r="N291" t="str">
            <v>n.a.</v>
          </cell>
          <cell r="O291" t="str">
            <v>n.a.</v>
          </cell>
          <cell r="P291" t="str">
            <v>n.a.</v>
          </cell>
          <cell r="Q291" t="str">
            <v>n.a.</v>
          </cell>
          <cell r="R291" t="str">
            <v>n.a.</v>
          </cell>
          <cell r="S291" t="str">
            <v>n.a.</v>
          </cell>
          <cell r="T291" t="str">
            <v>n.a.</v>
          </cell>
          <cell r="U291" t="str">
            <v>n.a.</v>
          </cell>
          <cell r="V291" t="str">
            <v>n.a.</v>
          </cell>
          <cell r="W291" t="str">
            <v>n.a.</v>
          </cell>
          <cell r="X291" t="str">
            <v>n.a.</v>
          </cell>
          <cell r="Y291" t="str">
            <v>n.a.</v>
          </cell>
          <cell r="Z291" t="str">
            <v>n.a.</v>
          </cell>
          <cell r="AA291" t="str">
            <v>n.a.</v>
          </cell>
          <cell r="AB291" t="str">
            <v>n.a.</v>
          </cell>
          <cell r="AC291" t="str">
            <v>n.a.</v>
          </cell>
          <cell r="AD291" t="str">
            <v>n.a.</v>
          </cell>
          <cell r="AE291" t="str">
            <v>n.a.</v>
          </cell>
          <cell r="AF291" t="str">
            <v>n.a.</v>
          </cell>
          <cell r="AG291" t="str">
            <v>n.a.</v>
          </cell>
          <cell r="AH291" t="str">
            <v>n.a.</v>
          </cell>
          <cell r="AI291" t="str">
            <v>n.a.</v>
          </cell>
          <cell r="AJ291" t="str">
            <v>n.a.</v>
          </cell>
          <cell r="AK291" t="str">
            <v>n.a.</v>
          </cell>
          <cell r="AL291" t="str">
            <v>n.a.</v>
          </cell>
          <cell r="AM291" t="str">
            <v>n.a.</v>
          </cell>
          <cell r="AN291" t="str">
            <v>n.a.</v>
          </cell>
          <cell r="AO291" t="str">
            <v>n.a.</v>
          </cell>
          <cell r="AP291" t="str">
            <v>n.a.</v>
          </cell>
          <cell r="AQ291" t="str">
            <v>n.a.</v>
          </cell>
          <cell r="AR291" t="str">
            <v>n.a.</v>
          </cell>
          <cell r="AS291" t="str">
            <v>n.a.</v>
          </cell>
        </row>
        <row r="292">
          <cell r="D292" t="str">
            <v>668.8DB000.L.D.A.1</v>
          </cell>
          <cell r="N292">
            <v>11.91076186275862</v>
          </cell>
          <cell r="O292">
            <v>13.185896585951555</v>
          </cell>
          <cell r="P292">
            <v>10.77366352689655</v>
          </cell>
          <cell r="Q292">
            <v>14.237404468741259</v>
          </cell>
          <cell r="R292">
            <v>17.87430465950692</v>
          </cell>
          <cell r="S292">
            <v>18.98649581479452</v>
          </cell>
          <cell r="T292">
            <v>12.154844357706898</v>
          </cell>
          <cell r="U292">
            <v>14.625408934068961</v>
          </cell>
          <cell r="V292">
            <v>39.99034149544215</v>
          </cell>
          <cell r="W292">
            <v>33.8465344444</v>
          </cell>
          <cell r="X292">
            <v>33.26047939666667</v>
          </cell>
          <cell r="Y292">
            <v>33.272290933241386</v>
          </cell>
          <cell r="Z292">
            <v>30.193794383825505</v>
          </cell>
          <cell r="AA292">
            <v>24.181387647189545</v>
          </cell>
          <cell r="AB292">
            <v>25.313181894874997</v>
          </cell>
          <cell r="AC292">
            <v>21.423966785151517</v>
          </cell>
          <cell r="AD292">
            <v>25.349495060922155</v>
          </cell>
          <cell r="AE292">
            <v>24.263292616685085</v>
          </cell>
          <cell r="AF292">
            <v>27.254885626982254</v>
          </cell>
          <cell r="AG292">
            <v>30.32599730012121</v>
          </cell>
          <cell r="AH292">
            <v>37.49338479445866</v>
          </cell>
          <cell r="AI292">
            <v>32.27543242584795</v>
          </cell>
          <cell r="AJ292">
            <v>36.04086167926553</v>
          </cell>
          <cell r="AK292">
            <v>28.290403495254232</v>
          </cell>
          <cell r="AL292">
            <v>23.59732961447514</v>
          </cell>
          <cell r="AM292">
            <v>24.761021960740745</v>
          </cell>
          <cell r="AN292">
            <v>24.769544403846158</v>
          </cell>
          <cell r="AO292">
            <v>27.518727365853657</v>
          </cell>
          <cell r="AP292">
            <v>28.4236964</v>
          </cell>
          <cell r="AQ292">
            <v>27.319858000000004</v>
          </cell>
          <cell r="AR292">
            <v>25.8508487</v>
          </cell>
          <cell r="AS292">
            <v>25.916836699999998</v>
          </cell>
        </row>
        <row r="293">
          <cell r="D293" t="str">
            <v>668.8DB000.L.D.S.1</v>
          </cell>
          <cell r="N293">
            <v>11.91076186275862</v>
          </cell>
          <cell r="O293">
            <v>13.185896585951555</v>
          </cell>
          <cell r="P293">
            <v>10.77366352689655</v>
          </cell>
          <cell r="Q293">
            <v>14.237404468741259</v>
          </cell>
          <cell r="R293">
            <v>17.87430465950692</v>
          </cell>
          <cell r="S293">
            <v>18.98649581479452</v>
          </cell>
          <cell r="T293">
            <v>12.154844357706898</v>
          </cell>
          <cell r="U293">
            <v>14.625408934068961</v>
          </cell>
          <cell r="V293">
            <v>39.99034149544215</v>
          </cell>
          <cell r="W293">
            <v>33.8465344444</v>
          </cell>
          <cell r="X293">
            <v>33.26047939666667</v>
          </cell>
          <cell r="Y293">
            <v>33.272290933241386</v>
          </cell>
          <cell r="Z293">
            <v>30.193794383825505</v>
          </cell>
          <cell r="AA293">
            <v>24.181387647189545</v>
          </cell>
          <cell r="AB293">
            <v>25.313181894874997</v>
          </cell>
          <cell r="AC293">
            <v>21.423966785151517</v>
          </cell>
          <cell r="AD293">
            <v>25.349495060922155</v>
          </cell>
          <cell r="AE293">
            <v>24.263292616685085</v>
          </cell>
          <cell r="AF293">
            <v>27.254885626982254</v>
          </cell>
          <cell r="AG293">
            <v>30.32599730012121</v>
          </cell>
          <cell r="AH293">
            <v>37.49338479445866</v>
          </cell>
          <cell r="AI293">
            <v>32.27543242584795</v>
          </cell>
          <cell r="AJ293">
            <v>36.04086167926553</v>
          </cell>
          <cell r="AK293">
            <v>28.290403495254232</v>
          </cell>
          <cell r="AL293">
            <v>23.59732961447514</v>
          </cell>
          <cell r="AM293">
            <v>24.761021960740745</v>
          </cell>
          <cell r="AN293">
            <v>24.769544403846158</v>
          </cell>
          <cell r="AO293">
            <v>27.518727365853657</v>
          </cell>
          <cell r="AP293">
            <v>28.4236964</v>
          </cell>
          <cell r="AQ293">
            <v>27.319858000000004</v>
          </cell>
          <cell r="AR293">
            <v>25.8508487</v>
          </cell>
          <cell r="AS293">
            <v>25.916836699999998</v>
          </cell>
        </row>
        <row r="294">
          <cell r="D294" t="str">
            <v>668.8DB000.L.D.L.1</v>
          </cell>
          <cell r="N294" t="str">
            <v>n.a.</v>
          </cell>
          <cell r="O294" t="str">
            <v>n.a.</v>
          </cell>
          <cell r="P294" t="str">
            <v>n.a.</v>
          </cell>
          <cell r="Q294" t="str">
            <v>n.a.</v>
          </cell>
          <cell r="R294" t="str">
            <v>n.a.</v>
          </cell>
          <cell r="S294" t="str">
            <v>n.a.</v>
          </cell>
          <cell r="T294" t="str">
            <v>n.a.</v>
          </cell>
          <cell r="U294" t="str">
            <v>n.a.</v>
          </cell>
          <cell r="V294" t="str">
            <v>n.a.</v>
          </cell>
          <cell r="W294" t="str">
            <v>n.a.</v>
          </cell>
          <cell r="X294" t="str">
            <v>n.a.</v>
          </cell>
          <cell r="Y294" t="str">
            <v>n.a.</v>
          </cell>
          <cell r="Z294" t="str">
            <v>n.a.</v>
          </cell>
          <cell r="AA294" t="str">
            <v>n.a.</v>
          </cell>
          <cell r="AB294" t="str">
            <v>n.a.</v>
          </cell>
          <cell r="AC294" t="str">
            <v>n.a.</v>
          </cell>
          <cell r="AD294" t="str">
            <v>n.a.</v>
          </cell>
          <cell r="AE294" t="str">
            <v>n.a.</v>
          </cell>
          <cell r="AF294" t="str">
            <v>n.a.</v>
          </cell>
          <cell r="AG294" t="str">
            <v>n.a.</v>
          </cell>
          <cell r="AH294" t="str">
            <v>n.a.</v>
          </cell>
          <cell r="AI294" t="str">
            <v>n.a.</v>
          </cell>
          <cell r="AJ294" t="str">
            <v>n.a.</v>
          </cell>
          <cell r="AK294" t="str">
            <v>n.a.</v>
          </cell>
          <cell r="AL294" t="str">
            <v>n.a.</v>
          </cell>
          <cell r="AM294" t="str">
            <v>n.a.</v>
          </cell>
          <cell r="AN294" t="str">
            <v>n.a.</v>
          </cell>
          <cell r="AO294" t="str">
            <v>n.a.</v>
          </cell>
          <cell r="AP294" t="str">
            <v>n.a.</v>
          </cell>
          <cell r="AQ294" t="str">
            <v>n.a.</v>
          </cell>
          <cell r="AR294" t="str">
            <v>n.a.</v>
          </cell>
          <cell r="AS294" t="str">
            <v>n.a.</v>
          </cell>
        </row>
        <row r="295">
          <cell r="D295" t="str">
            <v>668.8DB00Z.L.D.A.1</v>
          </cell>
          <cell r="N295" t="str">
            <v>n.a.</v>
          </cell>
          <cell r="O295" t="str">
            <v>n.a.</v>
          </cell>
          <cell r="P295" t="str">
            <v>n.a.</v>
          </cell>
          <cell r="Q295" t="str">
            <v>n.a.</v>
          </cell>
          <cell r="R295" t="str">
            <v>n.a.</v>
          </cell>
          <cell r="S295" t="str">
            <v>n.a.</v>
          </cell>
          <cell r="T295" t="str">
            <v>n.a.</v>
          </cell>
          <cell r="U295" t="str">
            <v>n.a.</v>
          </cell>
          <cell r="V295" t="str">
            <v>n.a.</v>
          </cell>
          <cell r="W295" t="str">
            <v>n.a.</v>
          </cell>
          <cell r="X295" t="str">
            <v>n.a.</v>
          </cell>
          <cell r="Y295" t="str">
            <v>n.a.</v>
          </cell>
          <cell r="Z295" t="str">
            <v>n.a.</v>
          </cell>
          <cell r="AA295" t="str">
            <v>n.a.</v>
          </cell>
          <cell r="AB295" t="str">
            <v>n.a.</v>
          </cell>
          <cell r="AC295" t="str">
            <v>n.a.</v>
          </cell>
          <cell r="AD295" t="str">
            <v>n.a.</v>
          </cell>
          <cell r="AE295" t="str">
            <v>n.a.</v>
          </cell>
          <cell r="AF295" t="str">
            <v>n.a.</v>
          </cell>
          <cell r="AG295" t="str">
            <v>n.a.</v>
          </cell>
          <cell r="AH295" t="str">
            <v>n.a.</v>
          </cell>
          <cell r="AI295" t="str">
            <v>n.a.</v>
          </cell>
          <cell r="AJ295" t="str">
            <v>n.a.</v>
          </cell>
          <cell r="AK295" t="str">
            <v>n.a.</v>
          </cell>
          <cell r="AL295" t="str">
            <v>n.a.</v>
          </cell>
          <cell r="AM295" t="str">
            <v>n.a.</v>
          </cell>
          <cell r="AN295" t="str">
            <v>n.a.</v>
          </cell>
          <cell r="AO295" t="str">
            <v>n.a.</v>
          </cell>
          <cell r="AP295" t="str">
            <v>n.a.</v>
          </cell>
          <cell r="AQ295" t="str">
            <v>n.a.</v>
          </cell>
          <cell r="AR295" t="str">
            <v>n.a.</v>
          </cell>
          <cell r="AS295" t="str">
            <v>n.a.</v>
          </cell>
        </row>
        <row r="296">
          <cell r="D296" t="str">
            <v>668.8DB000.L.G.A.1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</row>
        <row r="297">
          <cell r="D297" t="str">
            <v>668.8DB000.L.G.S.1</v>
          </cell>
          <cell r="N297" t="str">
            <v>n.a.</v>
          </cell>
          <cell r="O297" t="str">
            <v>n.a.</v>
          </cell>
          <cell r="P297" t="str">
            <v>n.a.</v>
          </cell>
          <cell r="Q297" t="str">
            <v>n.a.</v>
          </cell>
          <cell r="R297" t="str">
            <v>n.a.</v>
          </cell>
          <cell r="S297" t="str">
            <v>n.a.</v>
          </cell>
          <cell r="T297" t="str">
            <v>n.a.</v>
          </cell>
          <cell r="U297" t="str">
            <v>n.a.</v>
          </cell>
          <cell r="V297" t="str">
            <v>n.a.</v>
          </cell>
          <cell r="W297" t="str">
            <v>n.a.</v>
          </cell>
          <cell r="X297" t="str">
            <v>n.a.</v>
          </cell>
          <cell r="Y297" t="str">
            <v>n.a.</v>
          </cell>
          <cell r="Z297" t="str">
            <v>n.a.</v>
          </cell>
          <cell r="AA297" t="str">
            <v>n.a.</v>
          </cell>
          <cell r="AB297" t="str">
            <v>n.a.</v>
          </cell>
          <cell r="AC297" t="str">
            <v>n.a.</v>
          </cell>
          <cell r="AD297" t="str">
            <v>n.a.</v>
          </cell>
          <cell r="AE297" t="str">
            <v>n.a.</v>
          </cell>
          <cell r="AF297" t="str">
            <v>n.a.</v>
          </cell>
          <cell r="AG297" t="str">
            <v>n.a.</v>
          </cell>
          <cell r="AH297" t="str">
            <v>n.a.</v>
          </cell>
          <cell r="AI297" t="str">
            <v>n.a.</v>
          </cell>
          <cell r="AJ297" t="str">
            <v>n.a.</v>
          </cell>
          <cell r="AK297" t="str">
            <v>n.a.</v>
          </cell>
          <cell r="AL297" t="str">
            <v>n.a.</v>
          </cell>
          <cell r="AM297" t="str">
            <v>n.a.</v>
          </cell>
          <cell r="AN297" t="str">
            <v>n.a.</v>
          </cell>
          <cell r="AO297" t="str">
            <v>n.a.</v>
          </cell>
          <cell r="AP297" t="str">
            <v>n.a.</v>
          </cell>
          <cell r="AQ297" t="str">
            <v>n.a.</v>
          </cell>
          <cell r="AR297" t="str">
            <v>n.a.</v>
          </cell>
          <cell r="AS297" t="str">
            <v>n.a.</v>
          </cell>
        </row>
        <row r="298">
          <cell r="D298" t="str">
            <v>668.8DB000.L.G.L.1</v>
          </cell>
          <cell r="N298" t="str">
            <v>n.a.</v>
          </cell>
          <cell r="O298" t="str">
            <v>n.a.</v>
          </cell>
          <cell r="P298" t="str">
            <v>n.a.</v>
          </cell>
          <cell r="Q298" t="str">
            <v>n.a.</v>
          </cell>
          <cell r="R298" t="str">
            <v>n.a.</v>
          </cell>
          <cell r="S298" t="str">
            <v>n.a.</v>
          </cell>
          <cell r="T298" t="str">
            <v>n.a.</v>
          </cell>
          <cell r="U298" t="str">
            <v>n.a.</v>
          </cell>
          <cell r="V298" t="str">
            <v>n.a.</v>
          </cell>
          <cell r="W298" t="str">
            <v>n.a.</v>
          </cell>
          <cell r="X298" t="str">
            <v>n.a.</v>
          </cell>
          <cell r="Y298" t="str">
            <v>n.a.</v>
          </cell>
          <cell r="Z298" t="str">
            <v>n.a.</v>
          </cell>
          <cell r="AA298" t="str">
            <v>n.a.</v>
          </cell>
          <cell r="AB298" t="str">
            <v>n.a.</v>
          </cell>
          <cell r="AC298" t="str">
            <v>n.a.</v>
          </cell>
          <cell r="AD298" t="str">
            <v>n.a.</v>
          </cell>
          <cell r="AE298" t="str">
            <v>n.a.</v>
          </cell>
          <cell r="AF298" t="str">
            <v>n.a.</v>
          </cell>
          <cell r="AG298" t="str">
            <v>n.a.</v>
          </cell>
          <cell r="AH298" t="str">
            <v>n.a.</v>
          </cell>
          <cell r="AI298" t="str">
            <v>n.a.</v>
          </cell>
          <cell r="AJ298" t="str">
            <v>n.a.</v>
          </cell>
          <cell r="AK298" t="str">
            <v>n.a.</v>
          </cell>
          <cell r="AL298" t="str">
            <v>n.a.</v>
          </cell>
          <cell r="AM298" t="str">
            <v>n.a.</v>
          </cell>
          <cell r="AN298" t="str">
            <v>n.a.</v>
          </cell>
          <cell r="AO298" t="str">
            <v>n.a.</v>
          </cell>
          <cell r="AP298" t="str">
            <v>n.a.</v>
          </cell>
          <cell r="AQ298" t="str">
            <v>n.a.</v>
          </cell>
          <cell r="AR298" t="str">
            <v>n.a.</v>
          </cell>
          <cell r="AS298" t="str">
            <v>n.a.</v>
          </cell>
        </row>
        <row r="299">
          <cell r="D299" t="str">
            <v>668.8DB000.L.O.A.1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</row>
        <row r="300">
          <cell r="D300" t="str">
            <v>668.8DB000.L.O.S.1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</row>
        <row r="301">
          <cell r="D301" t="str">
            <v>668.8DB000.L.O.L.1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</row>
        <row r="302">
          <cell r="D302" t="str">
            <v>668.8DB000.L.F.A.1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</row>
        <row r="303">
          <cell r="D303" t="str">
            <v>668.8DB000.L.F.S.1</v>
          </cell>
          <cell r="N303" t="str">
            <v>n.a.</v>
          </cell>
          <cell r="O303" t="str">
            <v>n.a.</v>
          </cell>
          <cell r="P303" t="str">
            <v>n.a.</v>
          </cell>
          <cell r="Q303" t="str">
            <v>n.a.</v>
          </cell>
          <cell r="R303" t="str">
            <v>n.a.</v>
          </cell>
          <cell r="S303" t="str">
            <v>n.a.</v>
          </cell>
          <cell r="T303" t="str">
            <v>n.a.</v>
          </cell>
          <cell r="U303" t="str">
            <v>n.a.</v>
          </cell>
          <cell r="V303" t="str">
            <v>n.a.</v>
          </cell>
          <cell r="W303" t="str">
            <v>n.a.</v>
          </cell>
          <cell r="X303" t="str">
            <v>n.a.</v>
          </cell>
          <cell r="Y303" t="str">
            <v>n.a.</v>
          </cell>
          <cell r="Z303" t="str">
            <v>n.a.</v>
          </cell>
          <cell r="AA303" t="str">
            <v>n.a.</v>
          </cell>
          <cell r="AB303" t="str">
            <v>n.a.</v>
          </cell>
          <cell r="AC303" t="str">
            <v>n.a.</v>
          </cell>
          <cell r="AD303" t="str">
            <v>n.a.</v>
          </cell>
          <cell r="AE303" t="str">
            <v>n.a.</v>
          </cell>
          <cell r="AF303" t="str">
            <v>n.a.</v>
          </cell>
          <cell r="AG303" t="str">
            <v>n.a.</v>
          </cell>
          <cell r="AH303" t="str">
            <v>n.a.</v>
          </cell>
          <cell r="AI303" t="str">
            <v>n.a.</v>
          </cell>
          <cell r="AJ303" t="str">
            <v>n.a.</v>
          </cell>
          <cell r="AK303" t="str">
            <v>n.a.</v>
          </cell>
          <cell r="AL303" t="str">
            <v>n.a.</v>
          </cell>
          <cell r="AM303" t="str">
            <v>n.a.</v>
          </cell>
          <cell r="AN303" t="str">
            <v>n.a.</v>
          </cell>
          <cell r="AO303" t="str">
            <v>n.a.</v>
          </cell>
          <cell r="AP303" t="str">
            <v>n.a.</v>
          </cell>
          <cell r="AQ303" t="str">
            <v>n.a.</v>
          </cell>
          <cell r="AR303" t="str">
            <v>n.a.</v>
          </cell>
          <cell r="AS303" t="str">
            <v>n.a.</v>
          </cell>
        </row>
        <row r="304">
          <cell r="D304" t="str">
            <v>668.8DB000.L.F.L.1</v>
          </cell>
          <cell r="N304" t="str">
            <v>n.a.</v>
          </cell>
          <cell r="O304" t="str">
            <v>n.a.</v>
          </cell>
          <cell r="P304" t="str">
            <v>n.a.</v>
          </cell>
          <cell r="Q304" t="str">
            <v>n.a.</v>
          </cell>
          <cell r="R304" t="str">
            <v>n.a.</v>
          </cell>
          <cell r="S304" t="str">
            <v>n.a.</v>
          </cell>
          <cell r="T304" t="str">
            <v>n.a.</v>
          </cell>
          <cell r="U304" t="str">
            <v>n.a.</v>
          </cell>
          <cell r="V304" t="str">
            <v>n.a.</v>
          </cell>
          <cell r="W304" t="str">
            <v>n.a.</v>
          </cell>
          <cell r="X304" t="str">
            <v>n.a.</v>
          </cell>
          <cell r="Y304" t="str">
            <v>n.a.</v>
          </cell>
          <cell r="Z304" t="str">
            <v>n.a.</v>
          </cell>
          <cell r="AA304" t="str">
            <v>n.a.</v>
          </cell>
          <cell r="AB304" t="str">
            <v>n.a.</v>
          </cell>
          <cell r="AC304" t="str">
            <v>n.a.</v>
          </cell>
          <cell r="AD304" t="str">
            <v>n.a.</v>
          </cell>
          <cell r="AE304" t="str">
            <v>n.a.</v>
          </cell>
          <cell r="AF304" t="str">
            <v>n.a.</v>
          </cell>
          <cell r="AG304" t="str">
            <v>n.a.</v>
          </cell>
          <cell r="AH304" t="str">
            <v>n.a.</v>
          </cell>
          <cell r="AI304" t="str">
            <v>n.a.</v>
          </cell>
          <cell r="AJ304" t="str">
            <v>n.a.</v>
          </cell>
          <cell r="AK304" t="str">
            <v>n.a.</v>
          </cell>
          <cell r="AL304" t="str">
            <v>n.a.</v>
          </cell>
          <cell r="AM304" t="str">
            <v>n.a.</v>
          </cell>
          <cell r="AN304" t="str">
            <v>n.a.</v>
          </cell>
          <cell r="AO304" t="str">
            <v>n.a.</v>
          </cell>
          <cell r="AP304" t="str">
            <v>n.a.</v>
          </cell>
          <cell r="AQ304" t="str">
            <v>n.a.</v>
          </cell>
          <cell r="AR304" t="str">
            <v>n.a.</v>
          </cell>
          <cell r="AS304" t="str">
            <v>n.a.</v>
          </cell>
        </row>
        <row r="305">
          <cell r="D305" t="str">
            <v>668.8DB000.L.N.A.1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</row>
        <row r="306">
          <cell r="D306" t="str">
            <v>668.8DB000.L.N.S.1</v>
          </cell>
          <cell r="N306" t="str">
            <v>n.a.</v>
          </cell>
          <cell r="O306" t="str">
            <v>n.a.</v>
          </cell>
          <cell r="P306" t="str">
            <v>n.a.</v>
          </cell>
          <cell r="Q306" t="str">
            <v>n.a.</v>
          </cell>
          <cell r="R306" t="str">
            <v>n.a.</v>
          </cell>
          <cell r="S306" t="str">
            <v>n.a.</v>
          </cell>
          <cell r="T306" t="str">
            <v>n.a.</v>
          </cell>
          <cell r="U306" t="str">
            <v>n.a.</v>
          </cell>
          <cell r="V306" t="str">
            <v>n.a.</v>
          </cell>
          <cell r="W306" t="str">
            <v>n.a.</v>
          </cell>
          <cell r="X306" t="str">
            <v>n.a.</v>
          </cell>
          <cell r="Y306" t="str">
            <v>n.a.</v>
          </cell>
          <cell r="Z306" t="str">
            <v>n.a.</v>
          </cell>
          <cell r="AA306" t="str">
            <v>n.a.</v>
          </cell>
          <cell r="AB306" t="str">
            <v>n.a.</v>
          </cell>
          <cell r="AC306" t="str">
            <v>n.a.</v>
          </cell>
          <cell r="AD306" t="str">
            <v>n.a.</v>
          </cell>
          <cell r="AE306" t="str">
            <v>n.a.</v>
          </cell>
          <cell r="AF306" t="str">
            <v>n.a.</v>
          </cell>
          <cell r="AG306" t="str">
            <v>n.a.</v>
          </cell>
          <cell r="AH306" t="str">
            <v>n.a.</v>
          </cell>
          <cell r="AI306" t="str">
            <v>n.a.</v>
          </cell>
          <cell r="AJ306" t="str">
            <v>n.a.</v>
          </cell>
          <cell r="AK306" t="str">
            <v>n.a.</v>
          </cell>
          <cell r="AL306" t="str">
            <v>n.a.</v>
          </cell>
          <cell r="AM306" t="str">
            <v>n.a.</v>
          </cell>
          <cell r="AN306" t="str">
            <v>n.a.</v>
          </cell>
          <cell r="AO306" t="str">
            <v>n.a.</v>
          </cell>
          <cell r="AP306" t="str">
            <v>n.a.</v>
          </cell>
          <cell r="AQ306" t="str">
            <v>n.a.</v>
          </cell>
          <cell r="AR306" t="str">
            <v>n.a.</v>
          </cell>
          <cell r="AS306" t="str">
            <v>n.a.</v>
          </cell>
        </row>
        <row r="307">
          <cell r="D307" t="str">
            <v>668.8DB000.L.N.L.1</v>
          </cell>
          <cell r="N307" t="str">
            <v>n.a.</v>
          </cell>
          <cell r="O307" t="str">
            <v>n.a.</v>
          </cell>
          <cell r="P307" t="str">
            <v>n.a.</v>
          </cell>
          <cell r="Q307" t="str">
            <v>n.a.</v>
          </cell>
          <cell r="R307" t="str">
            <v>n.a.</v>
          </cell>
          <cell r="S307" t="str">
            <v>n.a.</v>
          </cell>
          <cell r="T307" t="str">
            <v>n.a.</v>
          </cell>
          <cell r="U307" t="str">
            <v>n.a.</v>
          </cell>
          <cell r="V307" t="str">
            <v>n.a.</v>
          </cell>
          <cell r="W307" t="str">
            <v>n.a.</v>
          </cell>
          <cell r="X307" t="str">
            <v>n.a.</v>
          </cell>
          <cell r="Y307" t="str">
            <v>n.a.</v>
          </cell>
          <cell r="Z307" t="str">
            <v>n.a.</v>
          </cell>
          <cell r="AA307" t="str">
            <v>n.a.</v>
          </cell>
          <cell r="AB307" t="str">
            <v>n.a.</v>
          </cell>
          <cell r="AC307" t="str">
            <v>n.a.</v>
          </cell>
          <cell r="AD307" t="str">
            <v>n.a.</v>
          </cell>
          <cell r="AE307" t="str">
            <v>n.a.</v>
          </cell>
          <cell r="AF307" t="str">
            <v>n.a.</v>
          </cell>
          <cell r="AG307" t="str">
            <v>n.a.</v>
          </cell>
          <cell r="AH307" t="str">
            <v>n.a.</v>
          </cell>
          <cell r="AI307" t="str">
            <v>n.a.</v>
          </cell>
          <cell r="AJ307" t="str">
            <v>n.a.</v>
          </cell>
          <cell r="AK307" t="str">
            <v>n.a.</v>
          </cell>
          <cell r="AL307" t="str">
            <v>n.a.</v>
          </cell>
          <cell r="AM307" t="str">
            <v>n.a.</v>
          </cell>
          <cell r="AN307" t="str">
            <v>n.a.</v>
          </cell>
          <cell r="AO307" t="str">
            <v>n.a.</v>
          </cell>
          <cell r="AP307" t="str">
            <v>n.a.</v>
          </cell>
          <cell r="AQ307" t="str">
            <v>n.a.</v>
          </cell>
          <cell r="AR307" t="str">
            <v>n.a.</v>
          </cell>
          <cell r="AS307" t="str">
            <v>n.a.</v>
          </cell>
        </row>
        <row r="308">
          <cell r="D308" t="str">
            <v>668.8DC000.L.A.A.1</v>
          </cell>
          <cell r="N308">
            <v>1170.320738519931</v>
          </cell>
          <cell r="O308">
            <v>336.4995795351557</v>
          </cell>
          <cell r="P308">
            <v>345.36701256413795</v>
          </cell>
          <cell r="Q308">
            <v>270.74738558573426</v>
          </cell>
          <cell r="R308">
            <v>271.40264875770765</v>
          </cell>
          <cell r="S308">
            <v>273.97227001479456</v>
          </cell>
          <cell r="T308">
            <v>293.72078062770686</v>
          </cell>
          <cell r="U308">
            <v>322.77671322289655</v>
          </cell>
          <cell r="V308">
            <v>324.33208954013605</v>
          </cell>
          <cell r="W308">
            <v>326.77681197</v>
          </cell>
          <cell r="X308">
            <v>352.39001950267317</v>
          </cell>
          <cell r="Y308">
            <v>377.7623471386759</v>
          </cell>
          <cell r="Z308">
            <v>372.16606695208054</v>
          </cell>
          <cell r="AA308">
            <v>365.52229627058824</v>
          </cell>
          <cell r="AB308">
            <v>404.11910442</v>
          </cell>
          <cell r="AC308">
            <v>442.37548800999997</v>
          </cell>
          <cell r="AD308">
            <v>449.13633598832337</v>
          </cell>
          <cell r="AE308">
            <v>459.67201121005525</v>
          </cell>
          <cell r="AF308">
            <v>421.31935449258737</v>
          </cell>
          <cell r="AG308">
            <v>489.38026004840845</v>
          </cell>
          <cell r="AH308">
            <v>692.5215290059379</v>
          </cell>
          <cell r="AI308">
            <v>655.3587777313495</v>
          </cell>
          <cell r="AJ308">
            <v>540.8440921701131</v>
          </cell>
          <cell r="AK308">
            <v>557.3593167201132</v>
          </cell>
          <cell r="AL308">
            <v>609.3848741900553</v>
          </cell>
          <cell r="AM308">
            <v>631.7097490301588</v>
          </cell>
          <cell r="AN308">
            <v>648.2722043101026</v>
          </cell>
          <cell r="AO308">
            <v>706.9698922858538</v>
          </cell>
          <cell r="AP308">
            <v>758.5749282199998</v>
          </cell>
          <cell r="AQ308">
            <v>775.31907059</v>
          </cell>
          <cell r="AR308">
            <v>805.7116065800001</v>
          </cell>
          <cell r="AS308">
            <v>834.4215364000003</v>
          </cell>
        </row>
        <row r="309">
          <cell r="D309" t="str">
            <v>668.8DC000.L.C.A.1</v>
          </cell>
          <cell r="N309">
            <v>863.07446127</v>
          </cell>
          <cell r="O309">
            <v>29.489186240000002</v>
          </cell>
          <cell r="P309">
            <v>37.939863439999996</v>
          </cell>
          <cell r="Q309">
            <v>44.3838087</v>
          </cell>
          <cell r="R309">
            <v>45.6942541</v>
          </cell>
          <cell r="S309">
            <v>46.124911360000006</v>
          </cell>
          <cell r="T309">
            <v>51.93961423999999</v>
          </cell>
          <cell r="U309">
            <v>57.8795282</v>
          </cell>
          <cell r="V309">
            <v>58.400542200000004</v>
          </cell>
          <cell r="W309">
            <v>63.94943058</v>
          </cell>
          <cell r="X309">
            <v>64.98784446</v>
          </cell>
          <cell r="Y309">
            <v>76.1082784</v>
          </cell>
          <cell r="Z309">
            <v>74.24018592</v>
          </cell>
          <cell r="AA309">
            <v>74.47600016</v>
          </cell>
          <cell r="AB309">
            <v>87.2893796</v>
          </cell>
          <cell r="AC309">
            <v>98.99113571999999</v>
          </cell>
          <cell r="AD309">
            <v>99.35296784</v>
          </cell>
          <cell r="AE309">
            <v>98.28774977999998</v>
          </cell>
          <cell r="AF309">
            <v>105.21898648</v>
          </cell>
          <cell r="AG309">
            <v>147.58976535</v>
          </cell>
          <cell r="AH309">
            <v>149.44026003</v>
          </cell>
          <cell r="AI309">
            <v>152.35455369</v>
          </cell>
          <cell r="AJ309">
            <v>152.06661255</v>
          </cell>
          <cell r="AK309">
            <v>160.34293401</v>
          </cell>
          <cell r="AL309">
            <v>163.0145622</v>
          </cell>
          <cell r="AM309">
            <v>161.86023924</v>
          </cell>
          <cell r="AN309">
            <v>161.50963794</v>
          </cell>
          <cell r="AO309">
            <v>192.77720879999998</v>
          </cell>
          <cell r="AP309">
            <v>194.57200319999998</v>
          </cell>
          <cell r="AQ309">
            <v>199.52503919999998</v>
          </cell>
          <cell r="AR309">
            <v>202.6666464</v>
          </cell>
          <cell r="AS309">
            <v>225.24103344</v>
          </cell>
        </row>
        <row r="310">
          <cell r="D310" t="str">
            <v>668.8DC00z.L.C.A.1</v>
          </cell>
          <cell r="N310">
            <v>863.07446127</v>
          </cell>
          <cell r="O310">
            <v>29.489186240000002</v>
          </cell>
          <cell r="P310">
            <v>37.939863439999996</v>
          </cell>
          <cell r="Q310">
            <v>44.3838087</v>
          </cell>
          <cell r="R310">
            <v>45.6942541</v>
          </cell>
          <cell r="S310">
            <v>46.124911360000006</v>
          </cell>
          <cell r="T310">
            <v>51.93961423999999</v>
          </cell>
          <cell r="U310">
            <v>57.8795282</v>
          </cell>
          <cell r="V310">
            <v>58.400542200000004</v>
          </cell>
          <cell r="W310">
            <v>63.94943058</v>
          </cell>
          <cell r="X310">
            <v>64.98784446</v>
          </cell>
          <cell r="Y310">
            <v>76.1082784</v>
          </cell>
          <cell r="Z310">
            <v>74.24018592</v>
          </cell>
          <cell r="AA310">
            <v>74.47600016</v>
          </cell>
          <cell r="AB310">
            <v>87.2893796</v>
          </cell>
          <cell r="AC310">
            <v>98.99113571999999</v>
          </cell>
          <cell r="AD310">
            <v>99.35296784</v>
          </cell>
          <cell r="AE310">
            <v>98.28774977999998</v>
          </cell>
          <cell r="AF310">
            <v>105.21898648</v>
          </cell>
          <cell r="AG310">
            <v>147.58976535</v>
          </cell>
          <cell r="AH310">
            <v>149.44026003</v>
          </cell>
          <cell r="AI310">
            <v>152.35455369</v>
          </cell>
          <cell r="AJ310">
            <v>152.06661255</v>
          </cell>
          <cell r="AK310">
            <v>160.34293401</v>
          </cell>
          <cell r="AL310">
            <v>163.0145622</v>
          </cell>
          <cell r="AM310">
            <v>161.86023924</v>
          </cell>
          <cell r="AN310">
            <v>161.50963794</v>
          </cell>
          <cell r="AO310">
            <v>192.77720879999998</v>
          </cell>
          <cell r="AP310">
            <v>194.57200319999998</v>
          </cell>
          <cell r="AQ310">
            <v>199.52503919999998</v>
          </cell>
          <cell r="AR310">
            <v>202.6666464</v>
          </cell>
          <cell r="AS310">
            <v>225.24103344</v>
          </cell>
        </row>
        <row r="311">
          <cell r="D311" t="str">
            <v>668.8DC000.L.C.S.1</v>
          </cell>
          <cell r="N311" t="str">
            <v>n.a.</v>
          </cell>
          <cell r="O311" t="str">
            <v>n.a.</v>
          </cell>
          <cell r="P311" t="str">
            <v>n.a.</v>
          </cell>
          <cell r="Q311" t="str">
            <v>n.a.</v>
          </cell>
          <cell r="R311" t="str">
            <v>n.a.</v>
          </cell>
          <cell r="S311" t="str">
            <v>n.a.</v>
          </cell>
          <cell r="T311" t="str">
            <v>n.a.</v>
          </cell>
          <cell r="U311" t="str">
            <v>n.a.</v>
          </cell>
          <cell r="V311" t="str">
            <v>n.a.</v>
          </cell>
          <cell r="W311" t="str">
            <v>n.a.</v>
          </cell>
          <cell r="X311" t="str">
            <v>n.a.</v>
          </cell>
          <cell r="Y311" t="str">
            <v>n.a.</v>
          </cell>
          <cell r="Z311" t="str">
            <v>n.a.</v>
          </cell>
          <cell r="AA311" t="str">
            <v>n.a.</v>
          </cell>
          <cell r="AB311" t="str">
            <v>n.a.</v>
          </cell>
          <cell r="AC311" t="str">
            <v>n.a.</v>
          </cell>
          <cell r="AD311" t="str">
            <v>n.a.</v>
          </cell>
          <cell r="AE311" t="str">
            <v>n.a.</v>
          </cell>
          <cell r="AF311" t="str">
            <v>n.a.</v>
          </cell>
          <cell r="AG311" t="str">
            <v>n.a.</v>
          </cell>
          <cell r="AH311" t="str">
            <v>n.a.</v>
          </cell>
          <cell r="AI311" t="str">
            <v>n.a.</v>
          </cell>
          <cell r="AJ311" t="str">
            <v>n.a.</v>
          </cell>
          <cell r="AK311" t="str">
            <v>n.a.</v>
          </cell>
          <cell r="AL311" t="str">
            <v>n.a.</v>
          </cell>
          <cell r="AM311" t="str">
            <v>n.a.</v>
          </cell>
          <cell r="AN311" t="str">
            <v>n.a.</v>
          </cell>
          <cell r="AO311" t="str">
            <v>n.a.</v>
          </cell>
          <cell r="AP311" t="str">
            <v>n.a.</v>
          </cell>
          <cell r="AQ311" t="str">
            <v>n.a.</v>
          </cell>
          <cell r="AR311" t="str">
            <v>n.a.</v>
          </cell>
          <cell r="AS311" t="str">
            <v>n.a.</v>
          </cell>
        </row>
        <row r="312">
          <cell r="D312" t="str">
            <v>668.8DC000.L.C.L.1</v>
          </cell>
          <cell r="N312" t="str">
            <v>n.a.</v>
          </cell>
          <cell r="O312" t="str">
            <v>n.a.</v>
          </cell>
          <cell r="P312" t="str">
            <v>n.a.</v>
          </cell>
          <cell r="Q312" t="str">
            <v>n.a.</v>
          </cell>
          <cell r="R312" t="str">
            <v>n.a.</v>
          </cell>
          <cell r="S312" t="str">
            <v>n.a.</v>
          </cell>
          <cell r="T312" t="str">
            <v>n.a.</v>
          </cell>
          <cell r="U312" t="str">
            <v>n.a.</v>
          </cell>
          <cell r="V312" t="str">
            <v>n.a.</v>
          </cell>
          <cell r="W312" t="str">
            <v>n.a.</v>
          </cell>
          <cell r="X312" t="str">
            <v>n.a.</v>
          </cell>
          <cell r="Y312" t="str">
            <v>n.a.</v>
          </cell>
          <cell r="Z312" t="str">
            <v>n.a.</v>
          </cell>
          <cell r="AA312" t="str">
            <v>n.a.</v>
          </cell>
          <cell r="AB312" t="str">
            <v>n.a.</v>
          </cell>
          <cell r="AC312" t="str">
            <v>n.a.</v>
          </cell>
          <cell r="AD312" t="str">
            <v>n.a.</v>
          </cell>
          <cell r="AE312" t="str">
            <v>n.a.</v>
          </cell>
          <cell r="AF312" t="str">
            <v>n.a.</v>
          </cell>
          <cell r="AG312" t="str">
            <v>n.a.</v>
          </cell>
          <cell r="AH312" t="str">
            <v>n.a.</v>
          </cell>
          <cell r="AI312" t="str">
            <v>n.a.</v>
          </cell>
          <cell r="AJ312" t="str">
            <v>n.a.</v>
          </cell>
          <cell r="AK312" t="str">
            <v>n.a.</v>
          </cell>
          <cell r="AL312" t="str">
            <v>n.a.</v>
          </cell>
          <cell r="AM312" t="str">
            <v>n.a.</v>
          </cell>
          <cell r="AN312" t="str">
            <v>n.a.</v>
          </cell>
          <cell r="AO312" t="str">
            <v>n.a.</v>
          </cell>
          <cell r="AP312" t="str">
            <v>n.a.</v>
          </cell>
          <cell r="AQ312" t="str">
            <v>n.a.</v>
          </cell>
          <cell r="AR312" t="str">
            <v>n.a.</v>
          </cell>
          <cell r="AS312" t="str">
            <v>n.a.</v>
          </cell>
        </row>
        <row r="313">
          <cell r="D313" t="str">
            <v>668.8DC000.L.M.A.1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</row>
        <row r="314">
          <cell r="D314" t="str">
            <v>668.8DC00z.L.M.A.1</v>
          </cell>
          <cell r="N314" t="str">
            <v>n.a.</v>
          </cell>
          <cell r="O314" t="str">
            <v>n.a.</v>
          </cell>
          <cell r="P314" t="str">
            <v>n.a.</v>
          </cell>
          <cell r="Q314" t="str">
            <v>n.a.</v>
          </cell>
          <cell r="R314" t="str">
            <v>n.a.</v>
          </cell>
          <cell r="S314" t="str">
            <v>n.a.</v>
          </cell>
          <cell r="T314" t="str">
            <v>n.a.</v>
          </cell>
          <cell r="U314" t="str">
            <v>n.a.</v>
          </cell>
          <cell r="V314" t="str">
            <v>n.a.</v>
          </cell>
          <cell r="W314" t="str">
            <v>n.a.</v>
          </cell>
          <cell r="X314" t="str">
            <v>n.a.</v>
          </cell>
          <cell r="Y314" t="str">
            <v>n.a.</v>
          </cell>
          <cell r="Z314" t="str">
            <v>n.a.</v>
          </cell>
          <cell r="AA314" t="str">
            <v>n.a.</v>
          </cell>
          <cell r="AB314" t="str">
            <v>n.a.</v>
          </cell>
          <cell r="AC314" t="str">
            <v>n.a.</v>
          </cell>
          <cell r="AD314" t="str">
            <v>n.a.</v>
          </cell>
          <cell r="AE314" t="str">
            <v>n.a.</v>
          </cell>
          <cell r="AF314" t="str">
            <v>n.a.</v>
          </cell>
          <cell r="AG314" t="str">
            <v>n.a.</v>
          </cell>
          <cell r="AH314" t="str">
            <v>n.a.</v>
          </cell>
          <cell r="AI314" t="str">
            <v>n.a.</v>
          </cell>
          <cell r="AJ314" t="str">
            <v>n.a.</v>
          </cell>
          <cell r="AK314" t="str">
            <v>n.a.</v>
          </cell>
          <cell r="AL314" t="str">
            <v>n.a.</v>
          </cell>
          <cell r="AM314" t="str">
            <v>n.a.</v>
          </cell>
          <cell r="AN314" t="str">
            <v>n.a.</v>
          </cell>
          <cell r="AO314" t="str">
            <v>n.a.</v>
          </cell>
          <cell r="AP314" t="str">
            <v>n.a.</v>
          </cell>
          <cell r="AQ314" t="str">
            <v>n.a.</v>
          </cell>
          <cell r="AR314" t="str">
            <v>n.a.</v>
          </cell>
          <cell r="AS314" t="str">
            <v>n.a.</v>
          </cell>
        </row>
        <row r="315">
          <cell r="D315" t="str">
            <v>668.8DC000.L.M.S.1</v>
          </cell>
          <cell r="N315" t="str">
            <v>n.a.</v>
          </cell>
          <cell r="O315" t="str">
            <v>n.a.</v>
          </cell>
          <cell r="P315" t="str">
            <v>n.a.</v>
          </cell>
          <cell r="Q315" t="str">
            <v>n.a.</v>
          </cell>
          <cell r="R315" t="str">
            <v>n.a.</v>
          </cell>
          <cell r="S315" t="str">
            <v>n.a.</v>
          </cell>
          <cell r="T315" t="str">
            <v>n.a.</v>
          </cell>
          <cell r="U315" t="str">
            <v>n.a.</v>
          </cell>
          <cell r="V315" t="str">
            <v>n.a.</v>
          </cell>
          <cell r="W315" t="str">
            <v>n.a.</v>
          </cell>
          <cell r="X315" t="str">
            <v>n.a.</v>
          </cell>
          <cell r="Y315" t="str">
            <v>n.a.</v>
          </cell>
          <cell r="Z315" t="str">
            <v>n.a.</v>
          </cell>
          <cell r="AA315" t="str">
            <v>n.a.</v>
          </cell>
          <cell r="AB315" t="str">
            <v>n.a.</v>
          </cell>
          <cell r="AC315" t="str">
            <v>n.a.</v>
          </cell>
          <cell r="AD315" t="str">
            <v>n.a.</v>
          </cell>
          <cell r="AE315" t="str">
            <v>n.a.</v>
          </cell>
          <cell r="AF315" t="str">
            <v>n.a.</v>
          </cell>
          <cell r="AG315" t="str">
            <v>n.a.</v>
          </cell>
          <cell r="AH315" t="str">
            <v>n.a.</v>
          </cell>
          <cell r="AI315" t="str">
            <v>n.a.</v>
          </cell>
          <cell r="AJ315" t="str">
            <v>n.a.</v>
          </cell>
          <cell r="AK315" t="str">
            <v>n.a.</v>
          </cell>
          <cell r="AL315" t="str">
            <v>n.a.</v>
          </cell>
          <cell r="AM315" t="str">
            <v>n.a.</v>
          </cell>
          <cell r="AN315" t="str">
            <v>n.a.</v>
          </cell>
          <cell r="AO315" t="str">
            <v>n.a.</v>
          </cell>
          <cell r="AP315" t="str">
            <v>n.a.</v>
          </cell>
          <cell r="AQ315" t="str">
            <v>n.a.</v>
          </cell>
          <cell r="AR315" t="str">
            <v>n.a.</v>
          </cell>
          <cell r="AS315" t="str">
            <v>n.a.</v>
          </cell>
        </row>
        <row r="316">
          <cell r="D316" t="str">
            <v>668.8DC000.L.M.L.1</v>
          </cell>
          <cell r="N316" t="str">
            <v>n.a.</v>
          </cell>
          <cell r="O316" t="str">
            <v>n.a.</v>
          </cell>
          <cell r="P316" t="str">
            <v>n.a.</v>
          </cell>
          <cell r="Q316" t="str">
            <v>n.a.</v>
          </cell>
          <cell r="R316" t="str">
            <v>n.a.</v>
          </cell>
          <cell r="S316" t="str">
            <v>n.a.</v>
          </cell>
          <cell r="T316" t="str">
            <v>n.a.</v>
          </cell>
          <cell r="U316" t="str">
            <v>n.a.</v>
          </cell>
          <cell r="V316" t="str">
            <v>n.a.</v>
          </cell>
          <cell r="W316" t="str">
            <v>n.a.</v>
          </cell>
          <cell r="X316" t="str">
            <v>n.a.</v>
          </cell>
          <cell r="Y316" t="str">
            <v>n.a.</v>
          </cell>
          <cell r="Z316" t="str">
            <v>n.a.</v>
          </cell>
          <cell r="AA316" t="str">
            <v>n.a.</v>
          </cell>
          <cell r="AB316" t="str">
            <v>n.a.</v>
          </cell>
          <cell r="AC316" t="str">
            <v>n.a.</v>
          </cell>
          <cell r="AD316" t="str">
            <v>n.a.</v>
          </cell>
          <cell r="AE316" t="str">
            <v>n.a.</v>
          </cell>
          <cell r="AF316" t="str">
            <v>n.a.</v>
          </cell>
          <cell r="AG316" t="str">
            <v>n.a.</v>
          </cell>
          <cell r="AH316" t="str">
            <v>n.a.</v>
          </cell>
          <cell r="AI316" t="str">
            <v>n.a.</v>
          </cell>
          <cell r="AJ316" t="str">
            <v>n.a.</v>
          </cell>
          <cell r="AK316" t="str">
            <v>n.a.</v>
          </cell>
          <cell r="AL316" t="str">
            <v>n.a.</v>
          </cell>
          <cell r="AM316" t="str">
            <v>n.a.</v>
          </cell>
          <cell r="AN316" t="str">
            <v>n.a.</v>
          </cell>
          <cell r="AO316" t="str">
            <v>n.a.</v>
          </cell>
          <cell r="AP316" t="str">
            <v>n.a.</v>
          </cell>
          <cell r="AQ316" t="str">
            <v>n.a.</v>
          </cell>
          <cell r="AR316" t="str">
            <v>n.a.</v>
          </cell>
          <cell r="AS316" t="str">
            <v>n.a.</v>
          </cell>
        </row>
        <row r="317">
          <cell r="D317" t="str">
            <v>668.8DC000.L.D.A.1</v>
          </cell>
          <cell r="N317">
            <v>0.34051912993103445</v>
          </cell>
          <cell r="O317">
            <v>0.10463517515570935</v>
          </cell>
          <cell r="P317">
            <v>0.521391004137931</v>
          </cell>
          <cell r="Q317">
            <v>3.665362955734266</v>
          </cell>
          <cell r="R317">
            <v>3.9812274977076125</v>
          </cell>
          <cell r="S317">
            <v>3.92914472479452</v>
          </cell>
          <cell r="T317">
            <v>7.502508757706898</v>
          </cell>
          <cell r="U317">
            <v>12.426645302896551</v>
          </cell>
          <cell r="V317">
            <v>10.735276650136052</v>
          </cell>
          <cell r="W317">
            <v>7.9082237</v>
          </cell>
          <cell r="X317">
            <v>9.065377860204082</v>
          </cell>
          <cell r="Y317">
            <v>9.185963126206897</v>
          </cell>
          <cell r="Z317">
            <v>7.425881032080538</v>
          </cell>
          <cell r="AA317">
            <v>6.446296110588235</v>
          </cell>
          <cell r="AB317">
            <v>6.8097248200000005</v>
          </cell>
          <cell r="AC317">
            <v>6.374352290000001</v>
          </cell>
          <cell r="AD317">
            <v>7.783368148323353</v>
          </cell>
          <cell r="AE317">
            <v>6.734261430055248</v>
          </cell>
          <cell r="AF317">
            <v>6.084770120118343</v>
          </cell>
          <cell r="AG317">
            <v>3.9531395459393934</v>
          </cell>
          <cell r="AH317">
            <v>11.65660246593796</v>
          </cell>
          <cell r="AI317">
            <v>11.687137340116958</v>
          </cell>
          <cell r="AJ317">
            <v>11.356469290112994</v>
          </cell>
          <cell r="AK317">
            <v>11.026306080112994</v>
          </cell>
          <cell r="AL317">
            <v>7.617460770055248</v>
          </cell>
          <cell r="AM317">
            <v>7.84950979015873</v>
          </cell>
          <cell r="AN317">
            <v>7.1921987301025645</v>
          </cell>
          <cell r="AO317">
            <v>6.905437365853658</v>
          </cell>
          <cell r="AP317">
            <v>1.30067</v>
          </cell>
          <cell r="AQ317">
            <v>1.30073</v>
          </cell>
          <cell r="AR317">
            <v>0.8721</v>
          </cell>
          <cell r="AS317">
            <v>0.8721</v>
          </cell>
        </row>
        <row r="318">
          <cell r="D318" t="str">
            <v>668.8DC000.L.D.S.1</v>
          </cell>
          <cell r="N318" t="str">
            <v>n.a.</v>
          </cell>
          <cell r="O318" t="str">
            <v>n.a.</v>
          </cell>
          <cell r="P318" t="str">
            <v>n.a.</v>
          </cell>
          <cell r="Q318" t="str">
            <v>n.a.</v>
          </cell>
          <cell r="R318" t="str">
            <v>n.a.</v>
          </cell>
          <cell r="S318" t="str">
            <v>n.a.</v>
          </cell>
          <cell r="T318" t="str">
            <v>n.a.</v>
          </cell>
          <cell r="U318" t="str">
            <v>n.a.</v>
          </cell>
          <cell r="V318" t="str">
            <v>n.a.</v>
          </cell>
          <cell r="W318" t="str">
            <v>n.a.</v>
          </cell>
          <cell r="X318" t="str">
            <v>n.a.</v>
          </cell>
          <cell r="Y318" t="str">
            <v>n.a.</v>
          </cell>
          <cell r="Z318" t="str">
            <v>n.a.</v>
          </cell>
          <cell r="AA318" t="str">
            <v>n.a.</v>
          </cell>
          <cell r="AB318" t="str">
            <v>n.a.</v>
          </cell>
          <cell r="AC318" t="str">
            <v>n.a.</v>
          </cell>
          <cell r="AD318" t="str">
            <v>n.a.</v>
          </cell>
          <cell r="AE318" t="str">
            <v>n.a.</v>
          </cell>
          <cell r="AF318" t="str">
            <v>n.a.</v>
          </cell>
          <cell r="AG318" t="str">
            <v>n.a.</v>
          </cell>
          <cell r="AH318" t="str">
            <v>n.a.</v>
          </cell>
          <cell r="AI318" t="str">
            <v>n.a.</v>
          </cell>
          <cell r="AJ318" t="str">
            <v>n.a.</v>
          </cell>
          <cell r="AK318" t="str">
            <v>n.a.</v>
          </cell>
          <cell r="AL318" t="str">
            <v>n.a.</v>
          </cell>
          <cell r="AM318" t="str">
            <v>n.a.</v>
          </cell>
          <cell r="AN318" t="str">
            <v>n.a.</v>
          </cell>
          <cell r="AO318" t="str">
            <v>n.a.</v>
          </cell>
          <cell r="AP318" t="str">
            <v>n.a.</v>
          </cell>
          <cell r="AQ318" t="str">
            <v>n.a.</v>
          </cell>
          <cell r="AR318" t="str">
            <v>n.a.</v>
          </cell>
          <cell r="AS318" t="str">
            <v>n.a.</v>
          </cell>
        </row>
        <row r="319">
          <cell r="D319" t="str">
            <v>668.8DC000.L.D.L.1</v>
          </cell>
          <cell r="N319">
            <v>0.34051912993103445</v>
          </cell>
          <cell r="O319">
            <v>0.10463517515570935</v>
          </cell>
          <cell r="P319">
            <v>0.521391004137931</v>
          </cell>
          <cell r="Q319">
            <v>3.665362955734266</v>
          </cell>
          <cell r="R319">
            <v>3.9812274977076125</v>
          </cell>
          <cell r="S319">
            <v>3.92914472479452</v>
          </cell>
          <cell r="T319">
            <v>7.502508757706898</v>
          </cell>
          <cell r="U319">
            <v>12.426645302896551</v>
          </cell>
          <cell r="V319">
            <v>10.735276650136052</v>
          </cell>
          <cell r="W319">
            <v>7.9082237</v>
          </cell>
          <cell r="X319">
            <v>9.065377860204082</v>
          </cell>
          <cell r="Y319">
            <v>9.185963126206897</v>
          </cell>
          <cell r="Z319">
            <v>7.425881032080538</v>
          </cell>
          <cell r="AA319">
            <v>6.446296110588235</v>
          </cell>
          <cell r="AB319">
            <v>6.8097248200000005</v>
          </cell>
          <cell r="AC319">
            <v>6.374352290000001</v>
          </cell>
          <cell r="AD319">
            <v>7.783368148323353</v>
          </cell>
          <cell r="AE319">
            <v>6.734261430055248</v>
          </cell>
          <cell r="AF319">
            <v>6.084770120118343</v>
          </cell>
          <cell r="AG319">
            <v>3.9531395459393934</v>
          </cell>
          <cell r="AH319">
            <v>11.65660246593796</v>
          </cell>
          <cell r="AI319">
            <v>11.687137340116958</v>
          </cell>
          <cell r="AJ319">
            <v>11.356469290112994</v>
          </cell>
          <cell r="AK319">
            <v>11.026306080112994</v>
          </cell>
          <cell r="AL319">
            <v>7.617460770055248</v>
          </cell>
          <cell r="AM319">
            <v>7.84950979015873</v>
          </cell>
          <cell r="AN319">
            <v>7.1921987301025645</v>
          </cell>
          <cell r="AO319">
            <v>6.905437365853658</v>
          </cell>
          <cell r="AP319">
            <v>1.30067</v>
          </cell>
          <cell r="AQ319">
            <v>1.30073</v>
          </cell>
          <cell r="AR319">
            <v>0.8721</v>
          </cell>
          <cell r="AS319">
            <v>0.8721</v>
          </cell>
        </row>
        <row r="320">
          <cell r="D320" t="str">
            <v>668.8DC000.L.G.A.1</v>
          </cell>
          <cell r="N320">
            <v>306.90575812000003</v>
          </cell>
          <cell r="O320">
            <v>306.90575812000003</v>
          </cell>
          <cell r="P320">
            <v>306.90575812000003</v>
          </cell>
          <cell r="Q320">
            <v>222.69821393</v>
          </cell>
          <cell r="R320">
            <v>221.72716716000002</v>
          </cell>
          <cell r="S320">
            <v>223.91821393</v>
          </cell>
          <cell r="T320">
            <v>234.27865763</v>
          </cell>
          <cell r="U320">
            <v>252.47053972</v>
          </cell>
          <cell r="V320">
            <v>255.19627069</v>
          </cell>
          <cell r="W320">
            <v>254.91915769</v>
          </cell>
          <cell r="X320">
            <v>278.33679718246907</v>
          </cell>
          <cell r="Y320">
            <v>292.468105612469</v>
          </cell>
          <cell r="Z320">
            <v>290.5</v>
          </cell>
          <cell r="AA320">
            <v>284.6</v>
          </cell>
          <cell r="AB320">
            <v>310.02</v>
          </cell>
          <cell r="AC320">
            <v>337.01</v>
          </cell>
          <cell r="AD320">
            <v>342</v>
          </cell>
          <cell r="AE320">
            <v>354.65</v>
          </cell>
          <cell r="AF320">
            <v>310.01559789246903</v>
          </cell>
          <cell r="AG320">
            <v>337.83735515246906</v>
          </cell>
          <cell r="AH320">
            <v>531.42466651</v>
          </cell>
          <cell r="AI320">
            <v>491.3170867012326</v>
          </cell>
          <cell r="AJ320">
            <v>377.42101033000006</v>
          </cell>
          <cell r="AK320">
            <v>385.9900766300001</v>
          </cell>
          <cell r="AL320">
            <v>438.75285122</v>
          </cell>
          <cell r="AM320">
            <v>462</v>
          </cell>
          <cell r="AN320">
            <v>479.57036764000003</v>
          </cell>
          <cell r="AO320">
            <v>507.2872461200001</v>
          </cell>
          <cell r="AP320">
            <v>562.7022550199999</v>
          </cell>
          <cell r="AQ320">
            <v>574.4933013899999</v>
          </cell>
          <cell r="AR320">
            <v>602.17286018</v>
          </cell>
          <cell r="AS320">
            <v>608.3084029600002</v>
          </cell>
        </row>
        <row r="321">
          <cell r="D321" t="str">
            <v>668.8DC00z.L.G.A.1</v>
          </cell>
          <cell r="N321" t="str">
            <v>n.a.</v>
          </cell>
          <cell r="O321" t="str">
            <v>n.a.</v>
          </cell>
          <cell r="P321" t="str">
            <v>n.a.</v>
          </cell>
          <cell r="Q321" t="str">
            <v>n.a.</v>
          </cell>
          <cell r="R321" t="str">
            <v>n.a.</v>
          </cell>
          <cell r="S321" t="str">
            <v>n.a.</v>
          </cell>
          <cell r="T321" t="str">
            <v>n.a.</v>
          </cell>
          <cell r="U321" t="str">
            <v>n.a.</v>
          </cell>
          <cell r="V321" t="str">
            <v>n.a.</v>
          </cell>
          <cell r="W321" t="str">
            <v>n.a.</v>
          </cell>
          <cell r="X321" t="str">
            <v>n.a.</v>
          </cell>
          <cell r="Y321" t="str">
            <v>n.a.</v>
          </cell>
          <cell r="Z321" t="str">
            <v>n.a.</v>
          </cell>
          <cell r="AA321" t="str">
            <v>n.a.</v>
          </cell>
          <cell r="AB321" t="str">
            <v>n.a.</v>
          </cell>
          <cell r="AC321" t="str">
            <v>n.a.</v>
          </cell>
          <cell r="AD321" t="str">
            <v>n.a.</v>
          </cell>
          <cell r="AE321" t="str">
            <v>n.a.</v>
          </cell>
          <cell r="AF321" t="str">
            <v>n.a.</v>
          </cell>
          <cell r="AG321" t="str">
            <v>n.a.</v>
          </cell>
          <cell r="AH321" t="str">
            <v>n.a.</v>
          </cell>
          <cell r="AI321" t="str">
            <v>n.a.</v>
          </cell>
          <cell r="AJ321" t="str">
            <v>n.a.</v>
          </cell>
          <cell r="AK321" t="str">
            <v>n.a.</v>
          </cell>
          <cell r="AL321" t="str">
            <v>n.a.</v>
          </cell>
          <cell r="AM321" t="str">
            <v>n.a.</v>
          </cell>
          <cell r="AN321" t="str">
            <v>n.a.</v>
          </cell>
          <cell r="AO321" t="str">
            <v>n.a.</v>
          </cell>
          <cell r="AP321" t="str">
            <v>n.a.</v>
          </cell>
          <cell r="AQ321" t="str">
            <v>n.a.</v>
          </cell>
          <cell r="AR321" t="str">
            <v>n.a.</v>
          </cell>
          <cell r="AS321" t="str">
            <v>n.a.</v>
          </cell>
        </row>
        <row r="322">
          <cell r="D322" t="str">
            <v>668.8DC000.L.G.S.1</v>
          </cell>
          <cell r="N322" t="str">
            <v>n.a.</v>
          </cell>
          <cell r="O322" t="str">
            <v>n.a.</v>
          </cell>
          <cell r="P322" t="str">
            <v>n.a.</v>
          </cell>
          <cell r="Q322" t="str">
            <v>n.a.</v>
          </cell>
          <cell r="R322" t="str">
            <v>n.a.</v>
          </cell>
          <cell r="S322" t="str">
            <v>n.a.</v>
          </cell>
          <cell r="T322" t="str">
            <v>n.a.</v>
          </cell>
          <cell r="U322" t="str">
            <v>n.a.</v>
          </cell>
          <cell r="V322" t="str">
            <v>n.a.</v>
          </cell>
          <cell r="W322" t="str">
            <v>n.a.</v>
          </cell>
          <cell r="X322" t="str">
            <v>n.a.</v>
          </cell>
          <cell r="Y322" t="str">
            <v>n.a.</v>
          </cell>
          <cell r="Z322" t="str">
            <v>n.a.</v>
          </cell>
          <cell r="AA322" t="str">
            <v>n.a.</v>
          </cell>
          <cell r="AB322" t="str">
            <v>n.a.</v>
          </cell>
          <cell r="AC322" t="str">
            <v>n.a.</v>
          </cell>
          <cell r="AD322" t="str">
            <v>n.a.</v>
          </cell>
          <cell r="AE322" t="str">
            <v>n.a.</v>
          </cell>
          <cell r="AF322" t="str">
            <v>n.a.</v>
          </cell>
          <cell r="AG322" t="str">
            <v>n.a.</v>
          </cell>
          <cell r="AH322" t="str">
            <v>n.a.</v>
          </cell>
          <cell r="AI322" t="str">
            <v>n.a.</v>
          </cell>
          <cell r="AJ322" t="str">
            <v>n.a.</v>
          </cell>
          <cell r="AK322" t="str">
            <v>n.a.</v>
          </cell>
          <cell r="AL322" t="str">
            <v>n.a.</v>
          </cell>
          <cell r="AM322" t="str">
            <v>n.a.</v>
          </cell>
          <cell r="AN322" t="str">
            <v>n.a.</v>
          </cell>
          <cell r="AO322" t="str">
            <v>n.a.</v>
          </cell>
          <cell r="AP322" t="str">
            <v>n.a.</v>
          </cell>
          <cell r="AQ322" t="str">
            <v>n.a.</v>
          </cell>
          <cell r="AR322" t="str">
            <v>n.a.</v>
          </cell>
          <cell r="AS322" t="str">
            <v>n.a.</v>
          </cell>
        </row>
        <row r="323">
          <cell r="D323" t="str">
            <v>668.8DC000.L.G.L.1</v>
          </cell>
          <cell r="N323">
            <v>306.90575812000003</v>
          </cell>
          <cell r="O323">
            <v>306.90575812000003</v>
          </cell>
          <cell r="P323">
            <v>306.90575812000003</v>
          </cell>
          <cell r="Q323">
            <v>222.69821393</v>
          </cell>
          <cell r="R323">
            <v>221.72716716000002</v>
          </cell>
          <cell r="S323">
            <v>223.91821393</v>
          </cell>
          <cell r="T323">
            <v>234.27865763</v>
          </cell>
          <cell r="U323">
            <v>252.47053972</v>
          </cell>
          <cell r="V323">
            <v>255.19627069</v>
          </cell>
          <cell r="W323">
            <v>254.91915769</v>
          </cell>
          <cell r="X323">
            <v>278.33679718246907</v>
          </cell>
          <cell r="Y323">
            <v>292.468105612469</v>
          </cell>
          <cell r="Z323">
            <v>290.5</v>
          </cell>
          <cell r="AA323">
            <v>284.6</v>
          </cell>
          <cell r="AB323">
            <v>310.02</v>
          </cell>
          <cell r="AC323">
            <v>337.01</v>
          </cell>
          <cell r="AD323">
            <v>342</v>
          </cell>
          <cell r="AE323">
            <v>354.65</v>
          </cell>
          <cell r="AF323">
            <v>310.01559789246903</v>
          </cell>
          <cell r="AG323">
            <v>337.83735515246906</v>
          </cell>
          <cell r="AH323">
            <v>531.42466651</v>
          </cell>
          <cell r="AI323">
            <v>491.3170867012326</v>
          </cell>
          <cell r="AJ323">
            <v>377.42101033000006</v>
          </cell>
          <cell r="AK323">
            <v>385.9900766300001</v>
          </cell>
          <cell r="AL323">
            <v>438.75285122</v>
          </cell>
          <cell r="AM323">
            <v>462</v>
          </cell>
          <cell r="AN323">
            <v>479.57036764000003</v>
          </cell>
          <cell r="AO323">
            <v>507.2872461200001</v>
          </cell>
          <cell r="AP323">
            <v>562.7022550199999</v>
          </cell>
          <cell r="AQ323">
            <v>574.4933013899999</v>
          </cell>
          <cell r="AR323">
            <v>602.17286018</v>
          </cell>
          <cell r="AS323">
            <v>608.3084029600002</v>
          </cell>
        </row>
        <row r="324">
          <cell r="D324" t="str">
            <v>668.8DC000.L.O.A.1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</row>
        <row r="325">
          <cell r="D325" t="str">
            <v>668.8DC000.L.O.S.1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</row>
        <row r="326">
          <cell r="D326" t="str">
            <v>668.8DC000.L.O.L.1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</row>
        <row r="327">
          <cell r="D327" t="str">
            <v>668.8DC000.L.F.A.1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</row>
        <row r="328">
          <cell r="D328" t="str">
            <v>668.8DC000.L.F.S.1</v>
          </cell>
          <cell r="N328" t="str">
            <v>n.a.</v>
          </cell>
          <cell r="O328" t="str">
            <v>n.a.</v>
          </cell>
          <cell r="P328" t="str">
            <v>n.a.</v>
          </cell>
          <cell r="Q328" t="str">
            <v>n.a.</v>
          </cell>
          <cell r="R328" t="str">
            <v>n.a.</v>
          </cell>
          <cell r="S328" t="str">
            <v>n.a.</v>
          </cell>
          <cell r="T328" t="str">
            <v>n.a.</v>
          </cell>
          <cell r="U328" t="str">
            <v>n.a.</v>
          </cell>
          <cell r="V328" t="str">
            <v>n.a.</v>
          </cell>
          <cell r="W328" t="str">
            <v>n.a.</v>
          </cell>
          <cell r="X328" t="str">
            <v>n.a.</v>
          </cell>
          <cell r="Y328" t="str">
            <v>n.a.</v>
          </cell>
          <cell r="Z328" t="str">
            <v>n.a.</v>
          </cell>
          <cell r="AA328" t="str">
            <v>n.a.</v>
          </cell>
          <cell r="AB328" t="str">
            <v>n.a.</v>
          </cell>
          <cell r="AC328" t="str">
            <v>n.a.</v>
          </cell>
          <cell r="AD328" t="str">
            <v>n.a.</v>
          </cell>
          <cell r="AE328" t="str">
            <v>n.a.</v>
          </cell>
          <cell r="AF328" t="str">
            <v>n.a.</v>
          </cell>
          <cell r="AG328" t="str">
            <v>n.a.</v>
          </cell>
          <cell r="AH328" t="str">
            <v>n.a.</v>
          </cell>
          <cell r="AI328" t="str">
            <v>n.a.</v>
          </cell>
          <cell r="AJ328" t="str">
            <v>n.a.</v>
          </cell>
          <cell r="AK328" t="str">
            <v>n.a.</v>
          </cell>
          <cell r="AL328" t="str">
            <v>n.a.</v>
          </cell>
          <cell r="AM328" t="str">
            <v>n.a.</v>
          </cell>
          <cell r="AN328" t="str">
            <v>n.a.</v>
          </cell>
          <cell r="AO328" t="str">
            <v>n.a.</v>
          </cell>
          <cell r="AP328" t="str">
            <v>n.a.</v>
          </cell>
          <cell r="AQ328" t="str">
            <v>n.a.</v>
          </cell>
          <cell r="AR328" t="str">
            <v>n.a.</v>
          </cell>
          <cell r="AS328" t="str">
            <v>n.a.</v>
          </cell>
        </row>
        <row r="329">
          <cell r="D329" t="str">
            <v>668.8DC000.L.F.L.1</v>
          </cell>
          <cell r="N329" t="str">
            <v>n.a.</v>
          </cell>
          <cell r="O329" t="str">
            <v>n.a.</v>
          </cell>
          <cell r="P329" t="str">
            <v>n.a.</v>
          </cell>
          <cell r="Q329" t="str">
            <v>n.a.</v>
          </cell>
          <cell r="R329" t="str">
            <v>n.a.</v>
          </cell>
          <cell r="S329" t="str">
            <v>n.a.</v>
          </cell>
          <cell r="T329" t="str">
            <v>n.a.</v>
          </cell>
          <cell r="U329" t="str">
            <v>n.a.</v>
          </cell>
          <cell r="V329" t="str">
            <v>n.a.</v>
          </cell>
          <cell r="W329" t="str">
            <v>n.a.</v>
          </cell>
          <cell r="X329" t="str">
            <v>n.a.</v>
          </cell>
          <cell r="Y329" t="str">
            <v>n.a.</v>
          </cell>
          <cell r="Z329" t="str">
            <v>n.a.</v>
          </cell>
          <cell r="AA329" t="str">
            <v>n.a.</v>
          </cell>
          <cell r="AB329" t="str">
            <v>n.a.</v>
          </cell>
          <cell r="AC329" t="str">
            <v>n.a.</v>
          </cell>
          <cell r="AD329" t="str">
            <v>n.a.</v>
          </cell>
          <cell r="AE329" t="str">
            <v>n.a.</v>
          </cell>
          <cell r="AF329" t="str">
            <v>n.a.</v>
          </cell>
          <cell r="AG329" t="str">
            <v>n.a.</v>
          </cell>
          <cell r="AH329" t="str">
            <v>n.a.</v>
          </cell>
          <cell r="AI329" t="str">
            <v>n.a.</v>
          </cell>
          <cell r="AJ329" t="str">
            <v>n.a.</v>
          </cell>
          <cell r="AK329" t="str">
            <v>n.a.</v>
          </cell>
          <cell r="AL329" t="str">
            <v>n.a.</v>
          </cell>
          <cell r="AM329" t="str">
            <v>n.a.</v>
          </cell>
          <cell r="AN329" t="str">
            <v>n.a.</v>
          </cell>
          <cell r="AO329" t="str">
            <v>n.a.</v>
          </cell>
          <cell r="AP329" t="str">
            <v>n.a.</v>
          </cell>
          <cell r="AQ329" t="str">
            <v>n.a.</v>
          </cell>
          <cell r="AR329" t="str">
            <v>n.a.</v>
          </cell>
          <cell r="AS329" t="str">
            <v>n.a.</v>
          </cell>
        </row>
        <row r="330">
          <cell r="D330" t="str">
            <v>668.8DC000.L.N.A.1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</row>
        <row r="331">
          <cell r="D331" t="str">
            <v>668.8DC000.L.N.S.1</v>
          </cell>
          <cell r="N331" t="str">
            <v>n.a.</v>
          </cell>
          <cell r="O331" t="str">
            <v>n.a.</v>
          </cell>
          <cell r="P331" t="str">
            <v>n.a.</v>
          </cell>
          <cell r="Q331" t="str">
            <v>n.a.</v>
          </cell>
          <cell r="R331" t="str">
            <v>n.a.</v>
          </cell>
          <cell r="S331" t="str">
            <v>n.a.</v>
          </cell>
          <cell r="T331" t="str">
            <v>n.a.</v>
          </cell>
          <cell r="U331" t="str">
            <v>n.a.</v>
          </cell>
          <cell r="V331" t="str">
            <v>n.a.</v>
          </cell>
          <cell r="W331" t="str">
            <v>n.a.</v>
          </cell>
          <cell r="X331" t="str">
            <v>n.a.</v>
          </cell>
          <cell r="Y331" t="str">
            <v>n.a.</v>
          </cell>
          <cell r="Z331" t="str">
            <v>n.a.</v>
          </cell>
          <cell r="AA331" t="str">
            <v>n.a.</v>
          </cell>
          <cell r="AB331" t="str">
            <v>n.a.</v>
          </cell>
          <cell r="AC331" t="str">
            <v>n.a.</v>
          </cell>
          <cell r="AD331" t="str">
            <v>n.a.</v>
          </cell>
          <cell r="AE331" t="str">
            <v>n.a.</v>
          </cell>
          <cell r="AF331" t="str">
            <v>n.a.</v>
          </cell>
          <cell r="AG331" t="str">
            <v>n.a.</v>
          </cell>
          <cell r="AH331" t="str">
            <v>n.a.</v>
          </cell>
          <cell r="AI331" t="str">
            <v>n.a.</v>
          </cell>
          <cell r="AJ331" t="str">
            <v>n.a.</v>
          </cell>
          <cell r="AK331" t="str">
            <v>n.a.</v>
          </cell>
          <cell r="AL331" t="str">
            <v>n.a.</v>
          </cell>
          <cell r="AM331" t="str">
            <v>n.a.</v>
          </cell>
          <cell r="AN331" t="str">
            <v>n.a.</v>
          </cell>
          <cell r="AO331" t="str">
            <v>n.a.</v>
          </cell>
          <cell r="AP331" t="str">
            <v>n.a.</v>
          </cell>
          <cell r="AQ331" t="str">
            <v>n.a.</v>
          </cell>
          <cell r="AR331" t="str">
            <v>n.a.</v>
          </cell>
          <cell r="AS331" t="str">
            <v>n.a.</v>
          </cell>
        </row>
        <row r="332">
          <cell r="D332" t="str">
            <v>668.8DC000.L.N.L.1</v>
          </cell>
          <cell r="N332" t="str">
            <v>n.a.</v>
          </cell>
          <cell r="O332" t="str">
            <v>n.a.</v>
          </cell>
          <cell r="P332" t="str">
            <v>n.a.</v>
          </cell>
          <cell r="Q332" t="str">
            <v>n.a.</v>
          </cell>
          <cell r="R332" t="str">
            <v>n.a.</v>
          </cell>
          <cell r="S332" t="str">
            <v>n.a.</v>
          </cell>
          <cell r="T332" t="str">
            <v>n.a.</v>
          </cell>
          <cell r="U332" t="str">
            <v>n.a.</v>
          </cell>
          <cell r="V332" t="str">
            <v>n.a.</v>
          </cell>
          <cell r="W332" t="str">
            <v>n.a.</v>
          </cell>
          <cell r="X332" t="str">
            <v>n.a.</v>
          </cell>
          <cell r="Y332" t="str">
            <v>n.a.</v>
          </cell>
          <cell r="Z332" t="str">
            <v>n.a.</v>
          </cell>
          <cell r="AA332" t="str">
            <v>n.a.</v>
          </cell>
          <cell r="AB332" t="str">
            <v>n.a.</v>
          </cell>
          <cell r="AC332" t="str">
            <v>n.a.</v>
          </cell>
          <cell r="AD332" t="str">
            <v>n.a.</v>
          </cell>
          <cell r="AE332" t="str">
            <v>n.a.</v>
          </cell>
          <cell r="AF332" t="str">
            <v>n.a.</v>
          </cell>
          <cell r="AG332" t="str">
            <v>n.a.</v>
          </cell>
          <cell r="AH332" t="str">
            <v>n.a.</v>
          </cell>
          <cell r="AI332" t="str">
            <v>n.a.</v>
          </cell>
          <cell r="AJ332" t="str">
            <v>n.a.</v>
          </cell>
          <cell r="AK332" t="str">
            <v>n.a.</v>
          </cell>
          <cell r="AL332" t="str">
            <v>n.a.</v>
          </cell>
          <cell r="AM332" t="str">
            <v>n.a.</v>
          </cell>
          <cell r="AN332" t="str">
            <v>n.a.</v>
          </cell>
          <cell r="AO332" t="str">
            <v>n.a.</v>
          </cell>
          <cell r="AP332" t="str">
            <v>n.a.</v>
          </cell>
          <cell r="AQ332" t="str">
            <v>n.a.</v>
          </cell>
          <cell r="AR332" t="str">
            <v>n.a.</v>
          </cell>
          <cell r="AS332" t="str">
            <v>n.a.</v>
          </cell>
        </row>
        <row r="333">
          <cell r="D333" t="str">
            <v>668.8DD000.L.A.A.1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</row>
        <row r="334">
          <cell r="D334" t="str">
            <v>668.8DD000.L.C.A.1</v>
          </cell>
          <cell r="N334" t="str">
            <v>n.a.</v>
          </cell>
          <cell r="O334" t="str">
            <v>n.a.</v>
          </cell>
          <cell r="P334" t="str">
            <v>n.a.</v>
          </cell>
          <cell r="Q334" t="str">
            <v>n.a.</v>
          </cell>
          <cell r="R334" t="str">
            <v>n.a.</v>
          </cell>
          <cell r="S334" t="str">
            <v>n.a.</v>
          </cell>
          <cell r="T334" t="str">
            <v>n.a.</v>
          </cell>
          <cell r="U334" t="str">
            <v>n.a.</v>
          </cell>
          <cell r="V334" t="str">
            <v>n.a.</v>
          </cell>
          <cell r="W334" t="str">
            <v>n.a.</v>
          </cell>
          <cell r="X334" t="str">
            <v>n.a.</v>
          </cell>
          <cell r="Y334" t="str">
            <v>n.a.</v>
          </cell>
          <cell r="Z334" t="str">
            <v>n.a.</v>
          </cell>
          <cell r="AA334" t="str">
            <v>n.a.</v>
          </cell>
          <cell r="AB334" t="str">
            <v>n.a.</v>
          </cell>
          <cell r="AC334" t="str">
            <v>n.a.</v>
          </cell>
          <cell r="AD334" t="str">
            <v>n.a.</v>
          </cell>
          <cell r="AE334" t="str">
            <v>n.a.</v>
          </cell>
          <cell r="AF334" t="str">
            <v>n.a.</v>
          </cell>
          <cell r="AG334" t="str">
            <v>n.a.</v>
          </cell>
          <cell r="AH334" t="str">
            <v>n.a.</v>
          </cell>
          <cell r="AI334" t="str">
            <v>n.a.</v>
          </cell>
          <cell r="AJ334" t="str">
            <v>n.a.</v>
          </cell>
          <cell r="AK334" t="str">
            <v>n.a.</v>
          </cell>
          <cell r="AL334" t="str">
            <v>n.a.</v>
          </cell>
          <cell r="AM334" t="str">
            <v>n.a.</v>
          </cell>
          <cell r="AN334" t="str">
            <v>n.a.</v>
          </cell>
          <cell r="AO334" t="str">
            <v>n.a.</v>
          </cell>
          <cell r="AP334" t="str">
            <v>n.a.</v>
          </cell>
          <cell r="AQ334" t="str">
            <v>n.a.</v>
          </cell>
          <cell r="AR334" t="str">
            <v>n.a.</v>
          </cell>
          <cell r="AS334" t="str">
            <v>n.a.</v>
          </cell>
        </row>
        <row r="335">
          <cell r="D335" t="str">
            <v>668.8DD000.L.M.A.1</v>
          </cell>
          <cell r="N335" t="str">
            <v>n.a.</v>
          </cell>
          <cell r="O335" t="str">
            <v>n.a.</v>
          </cell>
          <cell r="P335" t="str">
            <v>n.a.</v>
          </cell>
          <cell r="Q335" t="str">
            <v>n.a.</v>
          </cell>
          <cell r="R335" t="str">
            <v>n.a.</v>
          </cell>
          <cell r="S335" t="str">
            <v>n.a.</v>
          </cell>
          <cell r="T335" t="str">
            <v>n.a.</v>
          </cell>
          <cell r="U335" t="str">
            <v>n.a.</v>
          </cell>
          <cell r="V335" t="str">
            <v>n.a.</v>
          </cell>
          <cell r="W335" t="str">
            <v>n.a.</v>
          </cell>
          <cell r="X335" t="str">
            <v>n.a.</v>
          </cell>
          <cell r="Y335" t="str">
            <v>n.a.</v>
          </cell>
          <cell r="Z335" t="str">
            <v>n.a.</v>
          </cell>
          <cell r="AA335" t="str">
            <v>n.a.</v>
          </cell>
          <cell r="AB335" t="str">
            <v>n.a.</v>
          </cell>
          <cell r="AC335" t="str">
            <v>n.a.</v>
          </cell>
          <cell r="AD335" t="str">
            <v>n.a.</v>
          </cell>
          <cell r="AE335" t="str">
            <v>n.a.</v>
          </cell>
          <cell r="AF335" t="str">
            <v>n.a.</v>
          </cell>
          <cell r="AG335" t="str">
            <v>n.a.</v>
          </cell>
          <cell r="AH335" t="str">
            <v>n.a.</v>
          </cell>
          <cell r="AI335" t="str">
            <v>n.a.</v>
          </cell>
          <cell r="AJ335" t="str">
            <v>n.a.</v>
          </cell>
          <cell r="AK335" t="str">
            <v>n.a.</v>
          </cell>
          <cell r="AL335" t="str">
            <v>n.a.</v>
          </cell>
          <cell r="AM335" t="str">
            <v>n.a.</v>
          </cell>
          <cell r="AN335" t="str">
            <v>n.a.</v>
          </cell>
          <cell r="AO335" t="str">
            <v>n.a.</v>
          </cell>
          <cell r="AP335" t="str">
            <v>n.a.</v>
          </cell>
          <cell r="AQ335" t="str">
            <v>n.a.</v>
          </cell>
          <cell r="AR335" t="str">
            <v>n.a.</v>
          </cell>
          <cell r="AS335" t="str">
            <v>n.a.</v>
          </cell>
        </row>
        <row r="336">
          <cell r="D336" t="str">
            <v>668.8DD000.L.D.A.1</v>
          </cell>
          <cell r="N336" t="str">
            <v>n.a.</v>
          </cell>
          <cell r="O336" t="str">
            <v>n.a.</v>
          </cell>
          <cell r="P336" t="str">
            <v>n.a.</v>
          </cell>
          <cell r="Q336" t="str">
            <v>n.a.</v>
          </cell>
          <cell r="R336" t="str">
            <v>n.a.</v>
          </cell>
          <cell r="S336" t="str">
            <v>n.a.</v>
          </cell>
          <cell r="T336" t="str">
            <v>n.a.</v>
          </cell>
          <cell r="U336" t="str">
            <v>n.a.</v>
          </cell>
          <cell r="V336" t="str">
            <v>n.a.</v>
          </cell>
          <cell r="W336" t="str">
            <v>n.a.</v>
          </cell>
          <cell r="X336" t="str">
            <v>n.a.</v>
          </cell>
          <cell r="Y336" t="str">
            <v>n.a.</v>
          </cell>
          <cell r="Z336" t="str">
            <v>n.a.</v>
          </cell>
          <cell r="AA336" t="str">
            <v>n.a.</v>
          </cell>
          <cell r="AB336" t="str">
            <v>n.a.</v>
          </cell>
          <cell r="AC336" t="str">
            <v>n.a.</v>
          </cell>
          <cell r="AD336" t="str">
            <v>n.a.</v>
          </cell>
          <cell r="AE336" t="str">
            <v>n.a.</v>
          </cell>
          <cell r="AF336" t="str">
            <v>n.a.</v>
          </cell>
          <cell r="AG336" t="str">
            <v>n.a.</v>
          </cell>
          <cell r="AH336" t="str">
            <v>n.a.</v>
          </cell>
          <cell r="AI336" t="str">
            <v>n.a.</v>
          </cell>
          <cell r="AJ336" t="str">
            <v>n.a.</v>
          </cell>
          <cell r="AK336" t="str">
            <v>n.a.</v>
          </cell>
          <cell r="AL336" t="str">
            <v>n.a.</v>
          </cell>
          <cell r="AM336" t="str">
            <v>n.a.</v>
          </cell>
          <cell r="AN336" t="str">
            <v>n.a.</v>
          </cell>
          <cell r="AO336" t="str">
            <v>n.a.</v>
          </cell>
          <cell r="AP336" t="str">
            <v>n.a.</v>
          </cell>
          <cell r="AQ336" t="str">
            <v>n.a.</v>
          </cell>
          <cell r="AR336" t="str">
            <v>n.a.</v>
          </cell>
          <cell r="AS336" t="str">
            <v>n.a.</v>
          </cell>
        </row>
        <row r="337">
          <cell r="D337" t="str">
            <v>668.8DD000.L.G.A.1</v>
          </cell>
          <cell r="N337" t="str">
            <v>n.a.</v>
          </cell>
          <cell r="O337" t="str">
            <v>n.a.</v>
          </cell>
          <cell r="P337" t="str">
            <v>n.a.</v>
          </cell>
          <cell r="Q337" t="str">
            <v>n.a.</v>
          </cell>
          <cell r="R337" t="str">
            <v>n.a.</v>
          </cell>
          <cell r="S337" t="str">
            <v>n.a.</v>
          </cell>
          <cell r="T337" t="str">
            <v>n.a.</v>
          </cell>
          <cell r="U337" t="str">
            <v>n.a.</v>
          </cell>
          <cell r="V337" t="str">
            <v>n.a.</v>
          </cell>
          <cell r="W337" t="str">
            <v>n.a.</v>
          </cell>
          <cell r="X337" t="str">
            <v>n.a.</v>
          </cell>
          <cell r="Y337" t="str">
            <v>n.a.</v>
          </cell>
          <cell r="Z337" t="str">
            <v>n.a.</v>
          </cell>
          <cell r="AA337" t="str">
            <v>n.a.</v>
          </cell>
          <cell r="AB337" t="str">
            <v>n.a.</v>
          </cell>
          <cell r="AC337" t="str">
            <v>n.a.</v>
          </cell>
          <cell r="AD337" t="str">
            <v>n.a.</v>
          </cell>
          <cell r="AE337" t="str">
            <v>n.a.</v>
          </cell>
          <cell r="AF337" t="str">
            <v>n.a.</v>
          </cell>
          <cell r="AG337" t="str">
            <v>n.a.</v>
          </cell>
          <cell r="AH337" t="str">
            <v>n.a.</v>
          </cell>
          <cell r="AI337" t="str">
            <v>n.a.</v>
          </cell>
          <cell r="AJ337" t="str">
            <v>n.a.</v>
          </cell>
          <cell r="AK337" t="str">
            <v>n.a.</v>
          </cell>
          <cell r="AL337" t="str">
            <v>n.a.</v>
          </cell>
          <cell r="AM337" t="str">
            <v>n.a.</v>
          </cell>
          <cell r="AN337" t="str">
            <v>n.a.</v>
          </cell>
          <cell r="AO337" t="str">
            <v>n.a.</v>
          </cell>
          <cell r="AP337" t="str">
            <v>n.a.</v>
          </cell>
          <cell r="AQ337" t="str">
            <v>n.a.</v>
          </cell>
          <cell r="AR337" t="str">
            <v>n.a.</v>
          </cell>
          <cell r="AS337" t="str">
            <v>n.a.</v>
          </cell>
        </row>
        <row r="338">
          <cell r="D338" t="str">
            <v>668.8DD000.L.O.A.1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</row>
        <row r="339">
          <cell r="D339" t="str">
            <v>668.8DD000.L.F.A.1</v>
          </cell>
          <cell r="N339" t="str">
            <v>n.a.</v>
          </cell>
          <cell r="O339" t="str">
            <v>n.a.</v>
          </cell>
          <cell r="P339" t="str">
            <v>n.a.</v>
          </cell>
          <cell r="Q339" t="str">
            <v>n.a.</v>
          </cell>
          <cell r="R339" t="str">
            <v>n.a.</v>
          </cell>
          <cell r="S339" t="str">
            <v>n.a.</v>
          </cell>
          <cell r="T339" t="str">
            <v>n.a.</v>
          </cell>
          <cell r="U339" t="str">
            <v>n.a.</v>
          </cell>
          <cell r="V339" t="str">
            <v>n.a.</v>
          </cell>
          <cell r="W339" t="str">
            <v>n.a.</v>
          </cell>
          <cell r="X339" t="str">
            <v>n.a.</v>
          </cell>
          <cell r="Y339" t="str">
            <v>n.a.</v>
          </cell>
          <cell r="Z339" t="str">
            <v>n.a.</v>
          </cell>
          <cell r="AA339" t="str">
            <v>n.a.</v>
          </cell>
          <cell r="AB339" t="str">
            <v>n.a.</v>
          </cell>
          <cell r="AC339" t="str">
            <v>n.a.</v>
          </cell>
          <cell r="AD339" t="str">
            <v>n.a.</v>
          </cell>
          <cell r="AE339" t="str">
            <v>n.a.</v>
          </cell>
          <cell r="AF339" t="str">
            <v>n.a.</v>
          </cell>
          <cell r="AG339" t="str">
            <v>n.a.</v>
          </cell>
          <cell r="AH339" t="str">
            <v>n.a.</v>
          </cell>
          <cell r="AI339" t="str">
            <v>n.a.</v>
          </cell>
          <cell r="AJ339" t="str">
            <v>n.a.</v>
          </cell>
          <cell r="AK339" t="str">
            <v>n.a.</v>
          </cell>
          <cell r="AL339" t="str">
            <v>n.a.</v>
          </cell>
          <cell r="AM339" t="str">
            <v>n.a.</v>
          </cell>
          <cell r="AN339" t="str">
            <v>n.a.</v>
          </cell>
          <cell r="AO339" t="str">
            <v>n.a.</v>
          </cell>
          <cell r="AP339" t="str">
            <v>n.a.</v>
          </cell>
          <cell r="AQ339" t="str">
            <v>n.a.</v>
          </cell>
          <cell r="AR339" t="str">
            <v>n.a.</v>
          </cell>
          <cell r="AS339" t="str">
            <v>n.a.</v>
          </cell>
        </row>
        <row r="340">
          <cell r="D340" t="str">
            <v>668.8DD000.L.N.A.1</v>
          </cell>
          <cell r="N340" t="str">
            <v>n.a.</v>
          </cell>
          <cell r="O340" t="str">
            <v>n.a.</v>
          </cell>
          <cell r="P340" t="str">
            <v>n.a.</v>
          </cell>
          <cell r="Q340" t="str">
            <v>n.a.</v>
          </cell>
          <cell r="R340" t="str">
            <v>n.a.</v>
          </cell>
          <cell r="S340" t="str">
            <v>n.a.</v>
          </cell>
          <cell r="T340" t="str">
            <v>n.a.</v>
          </cell>
          <cell r="U340" t="str">
            <v>n.a.</v>
          </cell>
          <cell r="V340" t="str">
            <v>n.a.</v>
          </cell>
          <cell r="W340" t="str">
            <v>n.a.</v>
          </cell>
          <cell r="X340" t="str">
            <v>n.a.</v>
          </cell>
          <cell r="Y340" t="str">
            <v>n.a.</v>
          </cell>
          <cell r="Z340" t="str">
            <v>n.a.</v>
          </cell>
          <cell r="AA340" t="str">
            <v>n.a.</v>
          </cell>
          <cell r="AB340" t="str">
            <v>n.a.</v>
          </cell>
          <cell r="AC340" t="str">
            <v>n.a.</v>
          </cell>
          <cell r="AD340" t="str">
            <v>n.a.</v>
          </cell>
          <cell r="AE340" t="str">
            <v>n.a.</v>
          </cell>
          <cell r="AF340" t="str">
            <v>n.a.</v>
          </cell>
          <cell r="AG340" t="str">
            <v>n.a.</v>
          </cell>
          <cell r="AH340" t="str">
            <v>n.a.</v>
          </cell>
          <cell r="AI340" t="str">
            <v>n.a.</v>
          </cell>
          <cell r="AJ340" t="str">
            <v>n.a.</v>
          </cell>
          <cell r="AK340" t="str">
            <v>n.a.</v>
          </cell>
          <cell r="AL340" t="str">
            <v>n.a.</v>
          </cell>
          <cell r="AM340" t="str">
            <v>n.a.</v>
          </cell>
          <cell r="AN340" t="str">
            <v>n.a.</v>
          </cell>
          <cell r="AO340" t="str">
            <v>n.a.</v>
          </cell>
          <cell r="AP340" t="str">
            <v>n.a.</v>
          </cell>
          <cell r="AQ340" t="str">
            <v>n.a.</v>
          </cell>
          <cell r="AR340" t="str">
            <v>n.a.</v>
          </cell>
          <cell r="AS340" t="str">
            <v>n.a.</v>
          </cell>
        </row>
        <row r="341">
          <cell r="D341" t="str">
            <v>668.8DD100.L.A.A.1</v>
          </cell>
          <cell r="N341" t="str">
            <v>n.a.</v>
          </cell>
          <cell r="O341" t="str">
            <v>n.a.</v>
          </cell>
          <cell r="P341" t="str">
            <v>n.a.</v>
          </cell>
          <cell r="Q341" t="str">
            <v>n.a.</v>
          </cell>
          <cell r="R341" t="str">
            <v>n.a.</v>
          </cell>
          <cell r="S341" t="str">
            <v>n.a.</v>
          </cell>
          <cell r="T341" t="str">
            <v>n.a.</v>
          </cell>
          <cell r="U341" t="str">
            <v>n.a.</v>
          </cell>
          <cell r="V341" t="str">
            <v>n.a.</v>
          </cell>
          <cell r="W341" t="str">
            <v>n.a.</v>
          </cell>
          <cell r="X341" t="str">
            <v>n.a.</v>
          </cell>
          <cell r="Y341" t="str">
            <v>n.a.</v>
          </cell>
          <cell r="Z341" t="str">
            <v>n.a.</v>
          </cell>
          <cell r="AA341" t="str">
            <v>n.a.</v>
          </cell>
          <cell r="AB341" t="str">
            <v>n.a.</v>
          </cell>
          <cell r="AC341" t="str">
            <v>n.a.</v>
          </cell>
          <cell r="AD341" t="str">
            <v>n.a.</v>
          </cell>
          <cell r="AE341" t="str">
            <v>n.a.</v>
          </cell>
          <cell r="AF341" t="str">
            <v>n.a.</v>
          </cell>
          <cell r="AG341" t="str">
            <v>n.a.</v>
          </cell>
          <cell r="AH341" t="str">
            <v>n.a.</v>
          </cell>
          <cell r="AI341" t="str">
            <v>n.a.</v>
          </cell>
          <cell r="AJ341" t="str">
            <v>n.a.</v>
          </cell>
          <cell r="AK341" t="str">
            <v>n.a.</v>
          </cell>
          <cell r="AL341" t="str">
            <v>n.a.</v>
          </cell>
          <cell r="AM341" t="str">
            <v>n.a.</v>
          </cell>
          <cell r="AN341" t="str">
            <v>n.a.</v>
          </cell>
          <cell r="AO341" t="str">
            <v>n.a.</v>
          </cell>
          <cell r="AP341" t="str">
            <v>n.a.</v>
          </cell>
          <cell r="AQ341" t="str">
            <v>n.a.</v>
          </cell>
          <cell r="AR341" t="str">
            <v>n.a.</v>
          </cell>
          <cell r="AS341" t="str">
            <v>n.a.</v>
          </cell>
        </row>
        <row r="342">
          <cell r="D342" t="str">
            <v>668.8DD200.L.A.A.1</v>
          </cell>
          <cell r="N342" t="str">
            <v>n.a.</v>
          </cell>
          <cell r="O342" t="str">
            <v>n.a.</v>
          </cell>
          <cell r="P342" t="str">
            <v>n.a.</v>
          </cell>
          <cell r="Q342" t="str">
            <v>n.a.</v>
          </cell>
          <cell r="R342" t="str">
            <v>n.a.</v>
          </cell>
          <cell r="S342" t="str">
            <v>n.a.</v>
          </cell>
          <cell r="T342" t="str">
            <v>n.a.</v>
          </cell>
          <cell r="U342" t="str">
            <v>n.a.</v>
          </cell>
          <cell r="V342" t="str">
            <v>n.a.</v>
          </cell>
          <cell r="W342" t="str">
            <v>n.a.</v>
          </cell>
          <cell r="X342" t="str">
            <v>n.a.</v>
          </cell>
          <cell r="Y342" t="str">
            <v>n.a.</v>
          </cell>
          <cell r="Z342" t="str">
            <v>n.a.</v>
          </cell>
          <cell r="AA342" t="str">
            <v>n.a.</v>
          </cell>
          <cell r="AB342" t="str">
            <v>n.a.</v>
          </cell>
          <cell r="AC342" t="str">
            <v>n.a.</v>
          </cell>
          <cell r="AD342" t="str">
            <v>n.a.</v>
          </cell>
          <cell r="AE342" t="str">
            <v>n.a.</v>
          </cell>
          <cell r="AF342" t="str">
            <v>n.a.</v>
          </cell>
          <cell r="AG342" t="str">
            <v>n.a.</v>
          </cell>
          <cell r="AH342" t="str">
            <v>n.a.</v>
          </cell>
          <cell r="AI342" t="str">
            <v>n.a.</v>
          </cell>
          <cell r="AJ342" t="str">
            <v>n.a.</v>
          </cell>
          <cell r="AK342" t="str">
            <v>n.a.</v>
          </cell>
          <cell r="AL342" t="str">
            <v>n.a.</v>
          </cell>
          <cell r="AM342" t="str">
            <v>n.a.</v>
          </cell>
          <cell r="AN342" t="str">
            <v>n.a.</v>
          </cell>
          <cell r="AO342" t="str">
            <v>n.a.</v>
          </cell>
          <cell r="AP342" t="str">
            <v>n.a.</v>
          </cell>
          <cell r="AQ342" t="str">
            <v>n.a.</v>
          </cell>
          <cell r="AR342" t="str">
            <v>n.a.</v>
          </cell>
          <cell r="AS342" t="str">
            <v>n.a.</v>
          </cell>
        </row>
        <row r="343">
          <cell r="D343" t="str">
            <v>668.8DD300.L.A.A.1</v>
          </cell>
          <cell r="N343" t="str">
            <v>n.a.</v>
          </cell>
          <cell r="O343" t="str">
            <v>n.a.</v>
          </cell>
          <cell r="P343" t="str">
            <v>n.a.</v>
          </cell>
          <cell r="Q343" t="str">
            <v>n.a.</v>
          </cell>
          <cell r="R343" t="str">
            <v>n.a.</v>
          </cell>
          <cell r="S343" t="str">
            <v>n.a.</v>
          </cell>
          <cell r="T343" t="str">
            <v>n.a.</v>
          </cell>
          <cell r="U343" t="str">
            <v>n.a.</v>
          </cell>
          <cell r="V343" t="str">
            <v>n.a.</v>
          </cell>
          <cell r="W343" t="str">
            <v>n.a.</v>
          </cell>
          <cell r="X343" t="str">
            <v>n.a.</v>
          </cell>
          <cell r="Y343" t="str">
            <v>n.a.</v>
          </cell>
          <cell r="Z343" t="str">
            <v>n.a.</v>
          </cell>
          <cell r="AA343" t="str">
            <v>n.a.</v>
          </cell>
          <cell r="AB343" t="str">
            <v>n.a.</v>
          </cell>
          <cell r="AC343" t="str">
            <v>n.a.</v>
          </cell>
          <cell r="AD343" t="str">
            <v>n.a.</v>
          </cell>
          <cell r="AE343" t="str">
            <v>n.a.</v>
          </cell>
          <cell r="AF343" t="str">
            <v>n.a.</v>
          </cell>
          <cell r="AG343" t="str">
            <v>n.a.</v>
          </cell>
          <cell r="AH343" t="str">
            <v>n.a.</v>
          </cell>
          <cell r="AI343" t="str">
            <v>n.a.</v>
          </cell>
          <cell r="AJ343" t="str">
            <v>n.a.</v>
          </cell>
          <cell r="AK343" t="str">
            <v>n.a.</v>
          </cell>
          <cell r="AL343" t="str">
            <v>n.a.</v>
          </cell>
          <cell r="AM343" t="str">
            <v>n.a.</v>
          </cell>
          <cell r="AN343" t="str">
            <v>n.a.</v>
          </cell>
          <cell r="AO343" t="str">
            <v>n.a.</v>
          </cell>
          <cell r="AP343" t="str">
            <v>n.a.</v>
          </cell>
          <cell r="AQ343" t="str">
            <v>n.a.</v>
          </cell>
          <cell r="AR343" t="str">
            <v>n.a.</v>
          </cell>
          <cell r="AS343" t="str">
            <v>n.a.</v>
          </cell>
        </row>
        <row r="344">
          <cell r="D344" t="str">
            <v>668.8DD400.L.A.A.1</v>
          </cell>
          <cell r="N344" t="str">
            <v>n.a.</v>
          </cell>
          <cell r="O344" t="str">
            <v>n.a.</v>
          </cell>
          <cell r="P344" t="str">
            <v>n.a.</v>
          </cell>
          <cell r="Q344" t="str">
            <v>n.a.</v>
          </cell>
          <cell r="R344" t="str">
            <v>n.a.</v>
          </cell>
          <cell r="S344" t="str">
            <v>n.a.</v>
          </cell>
          <cell r="T344" t="str">
            <v>n.a.</v>
          </cell>
          <cell r="U344" t="str">
            <v>n.a.</v>
          </cell>
          <cell r="V344" t="str">
            <v>n.a.</v>
          </cell>
          <cell r="W344" t="str">
            <v>n.a.</v>
          </cell>
          <cell r="X344" t="str">
            <v>n.a.</v>
          </cell>
          <cell r="Y344" t="str">
            <v>n.a.</v>
          </cell>
          <cell r="Z344" t="str">
            <v>n.a.</v>
          </cell>
          <cell r="AA344" t="str">
            <v>n.a.</v>
          </cell>
          <cell r="AB344" t="str">
            <v>n.a.</v>
          </cell>
          <cell r="AC344" t="str">
            <v>n.a.</v>
          </cell>
          <cell r="AD344" t="str">
            <v>n.a.</v>
          </cell>
          <cell r="AE344" t="str">
            <v>n.a.</v>
          </cell>
          <cell r="AF344" t="str">
            <v>n.a.</v>
          </cell>
          <cell r="AG344" t="str">
            <v>n.a.</v>
          </cell>
          <cell r="AH344" t="str">
            <v>n.a.</v>
          </cell>
          <cell r="AI344" t="str">
            <v>n.a.</v>
          </cell>
          <cell r="AJ344" t="str">
            <v>n.a.</v>
          </cell>
          <cell r="AK344" t="str">
            <v>n.a.</v>
          </cell>
          <cell r="AL344" t="str">
            <v>n.a.</v>
          </cell>
          <cell r="AM344" t="str">
            <v>n.a.</v>
          </cell>
          <cell r="AN344" t="str">
            <v>n.a.</v>
          </cell>
          <cell r="AO344" t="str">
            <v>n.a.</v>
          </cell>
          <cell r="AP344" t="str">
            <v>n.a.</v>
          </cell>
          <cell r="AQ344" t="str">
            <v>n.a.</v>
          </cell>
          <cell r="AR344" t="str">
            <v>n.a.</v>
          </cell>
          <cell r="AS344" t="str">
            <v>n.a.</v>
          </cell>
        </row>
        <row r="345">
          <cell r="D345" t="str">
            <v>668.8DD500.L.A.A.1</v>
          </cell>
          <cell r="N345" t="str">
            <v>n.a.</v>
          </cell>
          <cell r="O345" t="str">
            <v>n.a.</v>
          </cell>
          <cell r="P345" t="str">
            <v>n.a.</v>
          </cell>
          <cell r="Q345" t="str">
            <v>n.a.</v>
          </cell>
          <cell r="R345" t="str">
            <v>n.a.</v>
          </cell>
          <cell r="S345" t="str">
            <v>n.a.</v>
          </cell>
          <cell r="T345" t="str">
            <v>n.a.</v>
          </cell>
          <cell r="U345" t="str">
            <v>n.a.</v>
          </cell>
          <cell r="V345" t="str">
            <v>n.a.</v>
          </cell>
          <cell r="W345" t="str">
            <v>n.a.</v>
          </cell>
          <cell r="X345" t="str">
            <v>n.a.</v>
          </cell>
          <cell r="Y345" t="str">
            <v>n.a.</v>
          </cell>
          <cell r="Z345" t="str">
            <v>n.a.</v>
          </cell>
          <cell r="AA345" t="str">
            <v>n.a.</v>
          </cell>
          <cell r="AB345" t="str">
            <v>n.a.</v>
          </cell>
          <cell r="AC345" t="str">
            <v>n.a.</v>
          </cell>
          <cell r="AD345" t="str">
            <v>n.a.</v>
          </cell>
          <cell r="AE345" t="str">
            <v>n.a.</v>
          </cell>
          <cell r="AF345" t="str">
            <v>n.a.</v>
          </cell>
          <cell r="AG345" t="str">
            <v>n.a.</v>
          </cell>
          <cell r="AH345" t="str">
            <v>n.a.</v>
          </cell>
          <cell r="AI345" t="str">
            <v>n.a.</v>
          </cell>
          <cell r="AJ345" t="str">
            <v>n.a.</v>
          </cell>
          <cell r="AK345" t="str">
            <v>n.a.</v>
          </cell>
          <cell r="AL345" t="str">
            <v>n.a.</v>
          </cell>
          <cell r="AM345" t="str">
            <v>n.a.</v>
          </cell>
          <cell r="AN345" t="str">
            <v>n.a.</v>
          </cell>
          <cell r="AO345" t="str">
            <v>n.a.</v>
          </cell>
          <cell r="AP345" t="str">
            <v>n.a.</v>
          </cell>
          <cell r="AQ345" t="str">
            <v>n.a.</v>
          </cell>
          <cell r="AR345" t="str">
            <v>n.a.</v>
          </cell>
          <cell r="AS345" t="str">
            <v>n.a.</v>
          </cell>
        </row>
        <row r="346">
          <cell r="D346" t="str">
            <v>668.8DD600.L.A.A.1</v>
          </cell>
          <cell r="N346" t="str">
            <v>n.a.</v>
          </cell>
          <cell r="O346" t="str">
            <v>n.a.</v>
          </cell>
          <cell r="P346" t="str">
            <v>n.a.</v>
          </cell>
          <cell r="Q346" t="str">
            <v>n.a.</v>
          </cell>
          <cell r="R346" t="str">
            <v>n.a.</v>
          </cell>
          <cell r="S346" t="str">
            <v>n.a.</v>
          </cell>
          <cell r="T346" t="str">
            <v>n.a.</v>
          </cell>
          <cell r="U346" t="str">
            <v>n.a.</v>
          </cell>
          <cell r="V346" t="str">
            <v>n.a.</v>
          </cell>
          <cell r="W346" t="str">
            <v>n.a.</v>
          </cell>
          <cell r="X346" t="str">
            <v>n.a.</v>
          </cell>
          <cell r="Y346" t="str">
            <v>n.a.</v>
          </cell>
          <cell r="Z346" t="str">
            <v>n.a.</v>
          </cell>
          <cell r="AA346" t="str">
            <v>n.a.</v>
          </cell>
          <cell r="AB346" t="str">
            <v>n.a.</v>
          </cell>
          <cell r="AC346" t="str">
            <v>n.a.</v>
          </cell>
          <cell r="AD346" t="str">
            <v>n.a.</v>
          </cell>
          <cell r="AE346" t="str">
            <v>n.a.</v>
          </cell>
          <cell r="AF346" t="str">
            <v>n.a.</v>
          </cell>
          <cell r="AG346" t="str">
            <v>n.a.</v>
          </cell>
          <cell r="AH346" t="str">
            <v>n.a.</v>
          </cell>
          <cell r="AI346" t="str">
            <v>n.a.</v>
          </cell>
          <cell r="AJ346" t="str">
            <v>n.a.</v>
          </cell>
          <cell r="AK346" t="str">
            <v>n.a.</v>
          </cell>
          <cell r="AL346" t="str">
            <v>n.a.</v>
          </cell>
          <cell r="AM346" t="str">
            <v>n.a.</v>
          </cell>
          <cell r="AN346" t="str">
            <v>n.a.</v>
          </cell>
          <cell r="AO346" t="str">
            <v>n.a.</v>
          </cell>
          <cell r="AP346" t="str">
            <v>n.a.</v>
          </cell>
          <cell r="AQ346" t="str">
            <v>n.a.</v>
          </cell>
          <cell r="AR346" t="str">
            <v>n.a.</v>
          </cell>
          <cell r="AS346" t="str">
            <v>n.a.</v>
          </cell>
        </row>
        <row r="347">
          <cell r="D347" t="str">
            <v>668.8DE000.L.A.A.1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</row>
        <row r="348">
          <cell r="D348" t="str">
            <v>668.8DE000.L.C.A.1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</row>
        <row r="349">
          <cell r="D349" t="str">
            <v>668.8DE000.L.C.S.1</v>
          </cell>
          <cell r="N349" t="str">
            <v>n.a.</v>
          </cell>
          <cell r="O349" t="str">
            <v>n.a.</v>
          </cell>
          <cell r="P349" t="str">
            <v>n.a.</v>
          </cell>
          <cell r="Q349" t="str">
            <v>n.a.</v>
          </cell>
          <cell r="R349" t="str">
            <v>n.a.</v>
          </cell>
          <cell r="S349" t="str">
            <v>n.a.</v>
          </cell>
          <cell r="T349" t="str">
            <v>n.a.</v>
          </cell>
          <cell r="U349" t="str">
            <v>n.a.</v>
          </cell>
          <cell r="V349" t="str">
            <v>n.a.</v>
          </cell>
          <cell r="W349" t="str">
            <v>n.a.</v>
          </cell>
          <cell r="X349" t="str">
            <v>n.a.</v>
          </cell>
          <cell r="Y349" t="str">
            <v>n.a.</v>
          </cell>
          <cell r="Z349" t="str">
            <v>n.a.</v>
          </cell>
          <cell r="AA349" t="str">
            <v>n.a.</v>
          </cell>
          <cell r="AB349" t="str">
            <v>n.a.</v>
          </cell>
          <cell r="AC349" t="str">
            <v>n.a.</v>
          </cell>
          <cell r="AD349" t="str">
            <v>n.a.</v>
          </cell>
          <cell r="AE349" t="str">
            <v>n.a.</v>
          </cell>
          <cell r="AF349" t="str">
            <v>n.a.</v>
          </cell>
          <cell r="AG349" t="str">
            <v>n.a.</v>
          </cell>
          <cell r="AH349" t="str">
            <v>n.a.</v>
          </cell>
          <cell r="AI349" t="str">
            <v>n.a.</v>
          </cell>
          <cell r="AJ349" t="str">
            <v>n.a.</v>
          </cell>
          <cell r="AK349" t="str">
            <v>n.a.</v>
          </cell>
          <cell r="AL349" t="str">
            <v>n.a.</v>
          </cell>
          <cell r="AM349" t="str">
            <v>n.a.</v>
          </cell>
          <cell r="AN349" t="str">
            <v>n.a.</v>
          </cell>
          <cell r="AO349" t="str">
            <v>n.a.</v>
          </cell>
          <cell r="AP349" t="str">
            <v>n.a.</v>
          </cell>
          <cell r="AQ349" t="str">
            <v>n.a.</v>
          </cell>
          <cell r="AR349" t="str">
            <v>n.a.</v>
          </cell>
          <cell r="AS349" t="str">
            <v>n.a.</v>
          </cell>
        </row>
        <row r="350">
          <cell r="D350" t="str">
            <v>668.8DE000.L.C.L.1</v>
          </cell>
          <cell r="N350" t="str">
            <v>n.a.</v>
          </cell>
          <cell r="O350" t="str">
            <v>n.a.</v>
          </cell>
          <cell r="P350" t="str">
            <v>n.a.</v>
          </cell>
          <cell r="Q350" t="str">
            <v>n.a.</v>
          </cell>
          <cell r="R350" t="str">
            <v>n.a.</v>
          </cell>
          <cell r="S350" t="str">
            <v>n.a.</v>
          </cell>
          <cell r="T350" t="str">
            <v>n.a.</v>
          </cell>
          <cell r="U350" t="str">
            <v>n.a.</v>
          </cell>
          <cell r="V350" t="str">
            <v>n.a.</v>
          </cell>
          <cell r="W350" t="str">
            <v>n.a.</v>
          </cell>
          <cell r="X350" t="str">
            <v>n.a.</v>
          </cell>
          <cell r="Y350" t="str">
            <v>n.a.</v>
          </cell>
          <cell r="Z350" t="str">
            <v>n.a.</v>
          </cell>
          <cell r="AA350" t="str">
            <v>n.a.</v>
          </cell>
          <cell r="AB350" t="str">
            <v>n.a.</v>
          </cell>
          <cell r="AC350" t="str">
            <v>n.a.</v>
          </cell>
          <cell r="AD350" t="str">
            <v>n.a.</v>
          </cell>
          <cell r="AE350" t="str">
            <v>n.a.</v>
          </cell>
          <cell r="AF350" t="str">
            <v>n.a.</v>
          </cell>
          <cell r="AG350" t="str">
            <v>n.a.</v>
          </cell>
          <cell r="AH350" t="str">
            <v>n.a.</v>
          </cell>
          <cell r="AI350" t="str">
            <v>n.a.</v>
          </cell>
          <cell r="AJ350" t="str">
            <v>n.a.</v>
          </cell>
          <cell r="AK350" t="str">
            <v>n.a.</v>
          </cell>
          <cell r="AL350" t="str">
            <v>n.a.</v>
          </cell>
          <cell r="AM350" t="str">
            <v>n.a.</v>
          </cell>
          <cell r="AN350" t="str">
            <v>n.a.</v>
          </cell>
          <cell r="AO350" t="str">
            <v>n.a.</v>
          </cell>
          <cell r="AP350" t="str">
            <v>n.a.</v>
          </cell>
          <cell r="AQ350" t="str">
            <v>n.a.</v>
          </cell>
          <cell r="AR350" t="str">
            <v>n.a.</v>
          </cell>
          <cell r="AS350" t="str">
            <v>n.a.</v>
          </cell>
        </row>
        <row r="351">
          <cell r="D351" t="str">
            <v>668.8DE000.L.M.A.1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</row>
        <row r="352">
          <cell r="D352" t="str">
            <v>668.8DE000.L.M.S.1</v>
          </cell>
          <cell r="N352" t="str">
            <v>n.a.</v>
          </cell>
          <cell r="O352" t="str">
            <v>n.a.</v>
          </cell>
          <cell r="P352" t="str">
            <v>n.a.</v>
          </cell>
          <cell r="Q352" t="str">
            <v>n.a.</v>
          </cell>
          <cell r="R352" t="str">
            <v>n.a.</v>
          </cell>
          <cell r="S352" t="str">
            <v>n.a.</v>
          </cell>
          <cell r="T352" t="str">
            <v>n.a.</v>
          </cell>
          <cell r="U352" t="str">
            <v>n.a.</v>
          </cell>
          <cell r="V352" t="str">
            <v>n.a.</v>
          </cell>
          <cell r="W352" t="str">
            <v>n.a.</v>
          </cell>
          <cell r="X352" t="str">
            <v>n.a.</v>
          </cell>
          <cell r="Y352" t="str">
            <v>n.a.</v>
          </cell>
          <cell r="Z352" t="str">
            <v>n.a.</v>
          </cell>
          <cell r="AA352" t="str">
            <v>n.a.</v>
          </cell>
          <cell r="AB352" t="str">
            <v>n.a.</v>
          </cell>
          <cell r="AC352" t="str">
            <v>n.a.</v>
          </cell>
          <cell r="AD352" t="str">
            <v>n.a.</v>
          </cell>
          <cell r="AE352" t="str">
            <v>n.a.</v>
          </cell>
          <cell r="AF352" t="str">
            <v>n.a.</v>
          </cell>
          <cell r="AG352" t="str">
            <v>n.a.</v>
          </cell>
          <cell r="AH352" t="str">
            <v>n.a.</v>
          </cell>
          <cell r="AI352" t="str">
            <v>n.a.</v>
          </cell>
          <cell r="AJ352" t="str">
            <v>n.a.</v>
          </cell>
          <cell r="AK352" t="str">
            <v>n.a.</v>
          </cell>
          <cell r="AL352" t="str">
            <v>n.a.</v>
          </cell>
          <cell r="AM352" t="str">
            <v>n.a.</v>
          </cell>
          <cell r="AN352" t="str">
            <v>n.a.</v>
          </cell>
          <cell r="AO352" t="str">
            <v>n.a.</v>
          </cell>
          <cell r="AP352" t="str">
            <v>n.a.</v>
          </cell>
          <cell r="AQ352" t="str">
            <v>n.a.</v>
          </cell>
          <cell r="AR352" t="str">
            <v>n.a.</v>
          </cell>
          <cell r="AS352" t="str">
            <v>n.a.</v>
          </cell>
        </row>
        <row r="353">
          <cell r="D353" t="str">
            <v>668.8DE000.L.M.L.1</v>
          </cell>
          <cell r="N353" t="str">
            <v>n.a.</v>
          </cell>
          <cell r="O353" t="str">
            <v>n.a.</v>
          </cell>
          <cell r="P353" t="str">
            <v>n.a.</v>
          </cell>
          <cell r="Q353" t="str">
            <v>n.a.</v>
          </cell>
          <cell r="R353" t="str">
            <v>n.a.</v>
          </cell>
          <cell r="S353" t="str">
            <v>n.a.</v>
          </cell>
          <cell r="T353" t="str">
            <v>n.a.</v>
          </cell>
          <cell r="U353" t="str">
            <v>n.a.</v>
          </cell>
          <cell r="V353" t="str">
            <v>n.a.</v>
          </cell>
          <cell r="W353" t="str">
            <v>n.a.</v>
          </cell>
          <cell r="X353" t="str">
            <v>n.a.</v>
          </cell>
          <cell r="Y353" t="str">
            <v>n.a.</v>
          </cell>
          <cell r="Z353" t="str">
            <v>n.a.</v>
          </cell>
          <cell r="AA353" t="str">
            <v>n.a.</v>
          </cell>
          <cell r="AB353" t="str">
            <v>n.a.</v>
          </cell>
          <cell r="AC353" t="str">
            <v>n.a.</v>
          </cell>
          <cell r="AD353" t="str">
            <v>n.a.</v>
          </cell>
          <cell r="AE353" t="str">
            <v>n.a.</v>
          </cell>
          <cell r="AF353" t="str">
            <v>n.a.</v>
          </cell>
          <cell r="AG353" t="str">
            <v>n.a.</v>
          </cell>
          <cell r="AH353" t="str">
            <v>n.a.</v>
          </cell>
          <cell r="AI353" t="str">
            <v>n.a.</v>
          </cell>
          <cell r="AJ353" t="str">
            <v>n.a.</v>
          </cell>
          <cell r="AK353" t="str">
            <v>n.a.</v>
          </cell>
          <cell r="AL353" t="str">
            <v>n.a.</v>
          </cell>
          <cell r="AM353" t="str">
            <v>n.a.</v>
          </cell>
          <cell r="AN353" t="str">
            <v>n.a.</v>
          </cell>
          <cell r="AO353" t="str">
            <v>n.a.</v>
          </cell>
          <cell r="AP353" t="str">
            <v>n.a.</v>
          </cell>
          <cell r="AQ353" t="str">
            <v>n.a.</v>
          </cell>
          <cell r="AR353" t="str">
            <v>n.a.</v>
          </cell>
          <cell r="AS353" t="str">
            <v>n.a.</v>
          </cell>
        </row>
        <row r="354">
          <cell r="D354" t="str">
            <v>668.8DE000.L.D.A.1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</row>
        <row r="355">
          <cell r="D355" t="str">
            <v>668.8DE000.L.D.S.1</v>
          </cell>
          <cell r="N355" t="str">
            <v>n.a.</v>
          </cell>
          <cell r="O355" t="str">
            <v>n.a.</v>
          </cell>
          <cell r="P355" t="str">
            <v>n.a.</v>
          </cell>
          <cell r="Q355" t="str">
            <v>n.a.</v>
          </cell>
          <cell r="R355" t="str">
            <v>n.a.</v>
          </cell>
          <cell r="S355" t="str">
            <v>n.a.</v>
          </cell>
          <cell r="T355" t="str">
            <v>n.a.</v>
          </cell>
          <cell r="U355" t="str">
            <v>n.a.</v>
          </cell>
          <cell r="V355" t="str">
            <v>n.a.</v>
          </cell>
          <cell r="W355" t="str">
            <v>n.a.</v>
          </cell>
          <cell r="X355" t="str">
            <v>n.a.</v>
          </cell>
          <cell r="Y355" t="str">
            <v>n.a.</v>
          </cell>
          <cell r="Z355" t="str">
            <v>n.a.</v>
          </cell>
          <cell r="AA355" t="str">
            <v>n.a.</v>
          </cell>
          <cell r="AB355" t="str">
            <v>n.a.</v>
          </cell>
          <cell r="AC355" t="str">
            <v>n.a.</v>
          </cell>
          <cell r="AD355" t="str">
            <v>n.a.</v>
          </cell>
          <cell r="AE355" t="str">
            <v>n.a.</v>
          </cell>
          <cell r="AF355" t="str">
            <v>n.a.</v>
          </cell>
          <cell r="AG355" t="str">
            <v>n.a.</v>
          </cell>
          <cell r="AH355" t="str">
            <v>n.a.</v>
          </cell>
          <cell r="AI355" t="str">
            <v>n.a.</v>
          </cell>
          <cell r="AJ355" t="str">
            <v>n.a.</v>
          </cell>
          <cell r="AK355" t="str">
            <v>n.a.</v>
          </cell>
          <cell r="AL355" t="str">
            <v>n.a.</v>
          </cell>
          <cell r="AM355" t="str">
            <v>n.a.</v>
          </cell>
          <cell r="AN355" t="str">
            <v>n.a.</v>
          </cell>
          <cell r="AO355" t="str">
            <v>n.a.</v>
          </cell>
          <cell r="AP355" t="str">
            <v>n.a.</v>
          </cell>
          <cell r="AQ355" t="str">
            <v>n.a.</v>
          </cell>
          <cell r="AR355" t="str">
            <v>n.a.</v>
          </cell>
          <cell r="AS355" t="str">
            <v>n.a.</v>
          </cell>
        </row>
        <row r="356">
          <cell r="D356" t="str">
            <v>668.8DE000.L.D.L.1</v>
          </cell>
          <cell r="N356" t="str">
            <v>n.a.</v>
          </cell>
          <cell r="O356" t="str">
            <v>n.a.</v>
          </cell>
          <cell r="P356" t="str">
            <v>n.a.</v>
          </cell>
          <cell r="Q356" t="str">
            <v>n.a.</v>
          </cell>
          <cell r="R356" t="str">
            <v>n.a.</v>
          </cell>
          <cell r="S356" t="str">
            <v>n.a.</v>
          </cell>
          <cell r="T356" t="str">
            <v>n.a.</v>
          </cell>
          <cell r="U356" t="str">
            <v>n.a.</v>
          </cell>
          <cell r="V356" t="str">
            <v>n.a.</v>
          </cell>
          <cell r="W356" t="str">
            <v>n.a.</v>
          </cell>
          <cell r="X356" t="str">
            <v>n.a.</v>
          </cell>
          <cell r="Y356" t="str">
            <v>n.a.</v>
          </cell>
          <cell r="Z356" t="str">
            <v>n.a.</v>
          </cell>
          <cell r="AA356" t="str">
            <v>n.a.</v>
          </cell>
          <cell r="AB356" t="str">
            <v>n.a.</v>
          </cell>
          <cell r="AC356" t="str">
            <v>n.a.</v>
          </cell>
          <cell r="AD356" t="str">
            <v>n.a.</v>
          </cell>
          <cell r="AE356" t="str">
            <v>n.a.</v>
          </cell>
          <cell r="AF356" t="str">
            <v>n.a.</v>
          </cell>
          <cell r="AG356" t="str">
            <v>n.a.</v>
          </cell>
          <cell r="AH356" t="str">
            <v>n.a.</v>
          </cell>
          <cell r="AI356" t="str">
            <v>n.a.</v>
          </cell>
          <cell r="AJ356" t="str">
            <v>n.a.</v>
          </cell>
          <cell r="AK356" t="str">
            <v>n.a.</v>
          </cell>
          <cell r="AL356" t="str">
            <v>n.a.</v>
          </cell>
          <cell r="AM356" t="str">
            <v>n.a.</v>
          </cell>
          <cell r="AN356" t="str">
            <v>n.a.</v>
          </cell>
          <cell r="AO356" t="str">
            <v>n.a.</v>
          </cell>
          <cell r="AP356" t="str">
            <v>n.a.</v>
          </cell>
          <cell r="AQ356" t="str">
            <v>n.a.</v>
          </cell>
          <cell r="AR356" t="str">
            <v>n.a.</v>
          </cell>
          <cell r="AS356" t="str">
            <v>n.a.</v>
          </cell>
        </row>
        <row r="357">
          <cell r="D357" t="str">
            <v>668.8DE000.L.G.A.1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</row>
        <row r="358">
          <cell r="D358" t="str">
            <v>668.8DE000.L.G.S.1</v>
          </cell>
          <cell r="N358" t="str">
            <v>n.a.</v>
          </cell>
          <cell r="O358" t="str">
            <v>n.a.</v>
          </cell>
          <cell r="P358" t="str">
            <v>n.a.</v>
          </cell>
          <cell r="Q358" t="str">
            <v>n.a.</v>
          </cell>
          <cell r="R358" t="str">
            <v>n.a.</v>
          </cell>
          <cell r="S358" t="str">
            <v>n.a.</v>
          </cell>
          <cell r="T358" t="str">
            <v>n.a.</v>
          </cell>
          <cell r="U358" t="str">
            <v>n.a.</v>
          </cell>
          <cell r="V358" t="str">
            <v>n.a.</v>
          </cell>
          <cell r="W358" t="str">
            <v>n.a.</v>
          </cell>
          <cell r="X358" t="str">
            <v>n.a.</v>
          </cell>
          <cell r="Y358" t="str">
            <v>n.a.</v>
          </cell>
          <cell r="Z358" t="str">
            <v>n.a.</v>
          </cell>
          <cell r="AA358" t="str">
            <v>n.a.</v>
          </cell>
          <cell r="AB358" t="str">
            <v>n.a.</v>
          </cell>
          <cell r="AC358" t="str">
            <v>n.a.</v>
          </cell>
          <cell r="AD358" t="str">
            <v>n.a.</v>
          </cell>
          <cell r="AE358" t="str">
            <v>n.a.</v>
          </cell>
          <cell r="AF358" t="str">
            <v>n.a.</v>
          </cell>
          <cell r="AG358" t="str">
            <v>n.a.</v>
          </cell>
          <cell r="AH358" t="str">
            <v>n.a.</v>
          </cell>
          <cell r="AI358" t="str">
            <v>n.a.</v>
          </cell>
          <cell r="AJ358" t="str">
            <v>n.a.</v>
          </cell>
          <cell r="AK358" t="str">
            <v>n.a.</v>
          </cell>
          <cell r="AL358" t="str">
            <v>n.a.</v>
          </cell>
          <cell r="AM358" t="str">
            <v>n.a.</v>
          </cell>
          <cell r="AN358" t="str">
            <v>n.a.</v>
          </cell>
          <cell r="AO358" t="str">
            <v>n.a.</v>
          </cell>
          <cell r="AP358" t="str">
            <v>n.a.</v>
          </cell>
          <cell r="AQ358" t="str">
            <v>n.a.</v>
          </cell>
          <cell r="AR358" t="str">
            <v>n.a.</v>
          </cell>
          <cell r="AS358" t="str">
            <v>n.a.</v>
          </cell>
        </row>
        <row r="359">
          <cell r="D359" t="str">
            <v>668.8DE000.L.G.L.1</v>
          </cell>
          <cell r="N359" t="str">
            <v>n.a.</v>
          </cell>
          <cell r="O359" t="str">
            <v>n.a.</v>
          </cell>
          <cell r="P359" t="str">
            <v>n.a.</v>
          </cell>
          <cell r="Q359" t="str">
            <v>n.a.</v>
          </cell>
          <cell r="R359" t="str">
            <v>n.a.</v>
          </cell>
          <cell r="S359" t="str">
            <v>n.a.</v>
          </cell>
          <cell r="T359" t="str">
            <v>n.a.</v>
          </cell>
          <cell r="U359" t="str">
            <v>n.a.</v>
          </cell>
          <cell r="V359" t="str">
            <v>n.a.</v>
          </cell>
          <cell r="W359" t="str">
            <v>n.a.</v>
          </cell>
          <cell r="X359" t="str">
            <v>n.a.</v>
          </cell>
          <cell r="Y359" t="str">
            <v>n.a.</v>
          </cell>
          <cell r="Z359" t="str">
            <v>n.a.</v>
          </cell>
          <cell r="AA359" t="str">
            <v>n.a.</v>
          </cell>
          <cell r="AB359" t="str">
            <v>n.a.</v>
          </cell>
          <cell r="AC359" t="str">
            <v>n.a.</v>
          </cell>
          <cell r="AD359" t="str">
            <v>n.a.</v>
          </cell>
          <cell r="AE359" t="str">
            <v>n.a.</v>
          </cell>
          <cell r="AF359" t="str">
            <v>n.a.</v>
          </cell>
          <cell r="AG359" t="str">
            <v>n.a.</v>
          </cell>
          <cell r="AH359" t="str">
            <v>n.a.</v>
          </cell>
          <cell r="AI359" t="str">
            <v>n.a.</v>
          </cell>
          <cell r="AJ359" t="str">
            <v>n.a.</v>
          </cell>
          <cell r="AK359" t="str">
            <v>n.a.</v>
          </cell>
          <cell r="AL359" t="str">
            <v>n.a.</v>
          </cell>
          <cell r="AM359" t="str">
            <v>n.a.</v>
          </cell>
          <cell r="AN359" t="str">
            <v>n.a.</v>
          </cell>
          <cell r="AO359" t="str">
            <v>n.a.</v>
          </cell>
          <cell r="AP359" t="str">
            <v>n.a.</v>
          </cell>
          <cell r="AQ359" t="str">
            <v>n.a.</v>
          </cell>
          <cell r="AR359" t="str">
            <v>n.a.</v>
          </cell>
          <cell r="AS359" t="str">
            <v>n.a.</v>
          </cell>
        </row>
        <row r="360">
          <cell r="D360" t="str">
            <v>668.8DE000.L.O.A.1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</row>
        <row r="361">
          <cell r="D361" t="str">
            <v>668.8DE000.L.O.S.1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</row>
        <row r="362">
          <cell r="D362" t="str">
            <v>668.8DE000.L.O.L.1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</row>
        <row r="363">
          <cell r="D363" t="str">
            <v>668.8DE000.L.F.A.1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</row>
        <row r="364">
          <cell r="D364" t="str">
            <v>668.8DE000.L.F.S.1</v>
          </cell>
          <cell r="N364" t="str">
            <v>n.a.</v>
          </cell>
          <cell r="O364" t="str">
            <v>n.a.</v>
          </cell>
          <cell r="P364" t="str">
            <v>n.a.</v>
          </cell>
          <cell r="Q364" t="str">
            <v>n.a.</v>
          </cell>
          <cell r="R364" t="str">
            <v>n.a.</v>
          </cell>
          <cell r="S364" t="str">
            <v>n.a.</v>
          </cell>
          <cell r="T364" t="str">
            <v>n.a.</v>
          </cell>
          <cell r="U364" t="str">
            <v>n.a.</v>
          </cell>
          <cell r="V364" t="str">
            <v>n.a.</v>
          </cell>
          <cell r="W364" t="str">
            <v>n.a.</v>
          </cell>
          <cell r="X364" t="str">
            <v>n.a.</v>
          </cell>
          <cell r="Y364" t="str">
            <v>n.a.</v>
          </cell>
          <cell r="Z364" t="str">
            <v>n.a.</v>
          </cell>
          <cell r="AA364" t="str">
            <v>n.a.</v>
          </cell>
          <cell r="AB364" t="str">
            <v>n.a.</v>
          </cell>
          <cell r="AC364" t="str">
            <v>n.a.</v>
          </cell>
          <cell r="AD364" t="str">
            <v>n.a.</v>
          </cell>
          <cell r="AE364" t="str">
            <v>n.a.</v>
          </cell>
          <cell r="AF364" t="str">
            <v>n.a.</v>
          </cell>
          <cell r="AG364" t="str">
            <v>n.a.</v>
          </cell>
          <cell r="AH364" t="str">
            <v>n.a.</v>
          </cell>
          <cell r="AI364" t="str">
            <v>n.a.</v>
          </cell>
          <cell r="AJ364" t="str">
            <v>n.a.</v>
          </cell>
          <cell r="AK364" t="str">
            <v>n.a.</v>
          </cell>
          <cell r="AL364" t="str">
            <v>n.a.</v>
          </cell>
          <cell r="AM364" t="str">
            <v>n.a.</v>
          </cell>
          <cell r="AN364" t="str">
            <v>n.a.</v>
          </cell>
          <cell r="AO364" t="str">
            <v>n.a.</v>
          </cell>
          <cell r="AP364" t="str">
            <v>n.a.</v>
          </cell>
          <cell r="AQ364" t="str">
            <v>n.a.</v>
          </cell>
          <cell r="AR364" t="str">
            <v>n.a.</v>
          </cell>
          <cell r="AS364" t="str">
            <v>n.a.</v>
          </cell>
        </row>
        <row r="365">
          <cell r="D365" t="str">
            <v>668.8DE000.L.F.L.1</v>
          </cell>
          <cell r="N365" t="str">
            <v>n.a.</v>
          </cell>
          <cell r="O365" t="str">
            <v>n.a.</v>
          </cell>
          <cell r="P365" t="str">
            <v>n.a.</v>
          </cell>
          <cell r="Q365" t="str">
            <v>n.a.</v>
          </cell>
          <cell r="R365" t="str">
            <v>n.a.</v>
          </cell>
          <cell r="S365" t="str">
            <v>n.a.</v>
          </cell>
          <cell r="T365" t="str">
            <v>n.a.</v>
          </cell>
          <cell r="U365" t="str">
            <v>n.a.</v>
          </cell>
          <cell r="V365" t="str">
            <v>n.a.</v>
          </cell>
          <cell r="W365" t="str">
            <v>n.a.</v>
          </cell>
          <cell r="X365" t="str">
            <v>n.a.</v>
          </cell>
          <cell r="Y365" t="str">
            <v>n.a.</v>
          </cell>
          <cell r="Z365" t="str">
            <v>n.a.</v>
          </cell>
          <cell r="AA365" t="str">
            <v>n.a.</v>
          </cell>
          <cell r="AB365" t="str">
            <v>n.a.</v>
          </cell>
          <cell r="AC365" t="str">
            <v>n.a.</v>
          </cell>
          <cell r="AD365" t="str">
            <v>n.a.</v>
          </cell>
          <cell r="AE365" t="str">
            <v>n.a.</v>
          </cell>
          <cell r="AF365" t="str">
            <v>n.a.</v>
          </cell>
          <cell r="AG365" t="str">
            <v>n.a.</v>
          </cell>
          <cell r="AH365" t="str">
            <v>n.a.</v>
          </cell>
          <cell r="AI365" t="str">
            <v>n.a.</v>
          </cell>
          <cell r="AJ365" t="str">
            <v>n.a.</v>
          </cell>
          <cell r="AK365" t="str">
            <v>n.a.</v>
          </cell>
          <cell r="AL365" t="str">
            <v>n.a.</v>
          </cell>
          <cell r="AM365" t="str">
            <v>n.a.</v>
          </cell>
          <cell r="AN365" t="str">
            <v>n.a.</v>
          </cell>
          <cell r="AO365" t="str">
            <v>n.a.</v>
          </cell>
          <cell r="AP365" t="str">
            <v>n.a.</v>
          </cell>
          <cell r="AQ365" t="str">
            <v>n.a.</v>
          </cell>
          <cell r="AR365" t="str">
            <v>n.a.</v>
          </cell>
          <cell r="AS365" t="str">
            <v>n.a.</v>
          </cell>
        </row>
        <row r="366">
          <cell r="D366" t="str">
            <v>668.8DE000.L.N.A.1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</row>
        <row r="367">
          <cell r="D367" t="str">
            <v>668.8DE000.L.N.S.1</v>
          </cell>
          <cell r="N367" t="str">
            <v>n.a.</v>
          </cell>
          <cell r="O367" t="str">
            <v>n.a.</v>
          </cell>
          <cell r="P367" t="str">
            <v>n.a.</v>
          </cell>
          <cell r="Q367" t="str">
            <v>n.a.</v>
          </cell>
          <cell r="R367" t="str">
            <v>n.a.</v>
          </cell>
          <cell r="S367" t="str">
            <v>n.a.</v>
          </cell>
          <cell r="T367" t="str">
            <v>n.a.</v>
          </cell>
          <cell r="U367" t="str">
            <v>n.a.</v>
          </cell>
          <cell r="V367" t="str">
            <v>n.a.</v>
          </cell>
          <cell r="W367" t="str">
            <v>n.a.</v>
          </cell>
          <cell r="X367" t="str">
            <v>n.a.</v>
          </cell>
          <cell r="Y367" t="str">
            <v>n.a.</v>
          </cell>
          <cell r="Z367" t="str">
            <v>n.a.</v>
          </cell>
          <cell r="AA367" t="str">
            <v>n.a.</v>
          </cell>
          <cell r="AB367" t="str">
            <v>n.a.</v>
          </cell>
          <cell r="AC367" t="str">
            <v>n.a.</v>
          </cell>
          <cell r="AD367" t="str">
            <v>n.a.</v>
          </cell>
          <cell r="AE367" t="str">
            <v>n.a.</v>
          </cell>
          <cell r="AF367" t="str">
            <v>n.a.</v>
          </cell>
          <cell r="AG367" t="str">
            <v>n.a.</v>
          </cell>
          <cell r="AH367" t="str">
            <v>n.a.</v>
          </cell>
          <cell r="AI367" t="str">
            <v>n.a.</v>
          </cell>
          <cell r="AJ367" t="str">
            <v>n.a.</v>
          </cell>
          <cell r="AK367" t="str">
            <v>n.a.</v>
          </cell>
          <cell r="AL367" t="str">
            <v>n.a.</v>
          </cell>
          <cell r="AM367" t="str">
            <v>n.a.</v>
          </cell>
          <cell r="AN367" t="str">
            <v>n.a.</v>
          </cell>
          <cell r="AO367" t="str">
            <v>n.a.</v>
          </cell>
          <cell r="AP367" t="str">
            <v>n.a.</v>
          </cell>
          <cell r="AQ367" t="str">
            <v>n.a.</v>
          </cell>
          <cell r="AR367" t="str">
            <v>n.a.</v>
          </cell>
          <cell r="AS367" t="str">
            <v>n.a.</v>
          </cell>
        </row>
        <row r="368">
          <cell r="D368" t="str">
            <v>668.8DE000.L.N.L.1</v>
          </cell>
          <cell r="N368" t="str">
            <v>n.a.</v>
          </cell>
          <cell r="O368" t="str">
            <v>n.a.</v>
          </cell>
          <cell r="P368" t="str">
            <v>n.a.</v>
          </cell>
          <cell r="Q368" t="str">
            <v>n.a.</v>
          </cell>
          <cell r="R368" t="str">
            <v>n.a.</v>
          </cell>
          <cell r="S368" t="str">
            <v>n.a.</v>
          </cell>
          <cell r="T368" t="str">
            <v>n.a.</v>
          </cell>
          <cell r="U368" t="str">
            <v>n.a.</v>
          </cell>
          <cell r="V368" t="str">
            <v>n.a.</v>
          </cell>
          <cell r="W368" t="str">
            <v>n.a.</v>
          </cell>
          <cell r="X368" t="str">
            <v>n.a.</v>
          </cell>
          <cell r="Y368" t="str">
            <v>n.a.</v>
          </cell>
          <cell r="Z368" t="str">
            <v>n.a.</v>
          </cell>
          <cell r="AA368" t="str">
            <v>n.a.</v>
          </cell>
          <cell r="AB368" t="str">
            <v>n.a.</v>
          </cell>
          <cell r="AC368" t="str">
            <v>n.a.</v>
          </cell>
          <cell r="AD368" t="str">
            <v>n.a.</v>
          </cell>
          <cell r="AE368" t="str">
            <v>n.a.</v>
          </cell>
          <cell r="AF368" t="str">
            <v>n.a.</v>
          </cell>
          <cell r="AG368" t="str">
            <v>n.a.</v>
          </cell>
          <cell r="AH368" t="str">
            <v>n.a.</v>
          </cell>
          <cell r="AI368" t="str">
            <v>n.a.</v>
          </cell>
          <cell r="AJ368" t="str">
            <v>n.a.</v>
          </cell>
          <cell r="AK368" t="str">
            <v>n.a.</v>
          </cell>
          <cell r="AL368" t="str">
            <v>n.a.</v>
          </cell>
          <cell r="AM368" t="str">
            <v>n.a.</v>
          </cell>
          <cell r="AN368" t="str">
            <v>n.a.</v>
          </cell>
          <cell r="AO368" t="str">
            <v>n.a.</v>
          </cell>
          <cell r="AP368" t="str">
            <v>n.a.</v>
          </cell>
          <cell r="AQ368" t="str">
            <v>n.a.</v>
          </cell>
          <cell r="AR368" t="str">
            <v>n.a.</v>
          </cell>
          <cell r="AS368" t="str">
            <v>n.a.</v>
          </cell>
        </row>
        <row r="369">
          <cell r="D369" t="str">
            <v>668.8DF000.L.A.A.1</v>
          </cell>
          <cell r="N369">
            <v>0.0002796471328671328</v>
          </cell>
          <cell r="O369">
            <v>0.0002767442214532872</v>
          </cell>
          <cell r="P369">
            <v>0.0002757899310344827</v>
          </cell>
          <cell r="Q369">
            <v>0.0002796471328671328</v>
          </cell>
          <cell r="R369">
            <v>0.0002777051388888889</v>
          </cell>
          <cell r="S369">
            <v>0.00035378095890410964</v>
          </cell>
          <cell r="T369">
            <v>-0.0027677648611110885</v>
          </cell>
          <cell r="U369">
            <v>0.003758249931034505</v>
          </cell>
          <cell r="V369">
            <v>0.0004369095945946176</v>
          </cell>
          <cell r="W369">
            <v>0.0004937761744966605</v>
          </cell>
          <cell r="X369">
            <v>0.0004845509589041274</v>
          </cell>
          <cell r="Y369">
            <v>1.565000000002331E-05</v>
          </cell>
          <cell r="Z369">
            <v>0.0017688161744966655</v>
          </cell>
          <cell r="AA369">
            <v>0.07484279954248364</v>
          </cell>
          <cell r="AB369">
            <v>0.036583364624999996</v>
          </cell>
          <cell r="AC369">
            <v>0.001523790848484892</v>
          </cell>
          <cell r="AD369">
            <v>0.015915286959064318</v>
          </cell>
          <cell r="AE369">
            <v>0.00035236668508291933</v>
          </cell>
          <cell r="AF369">
            <v>0.00036705449704146627</v>
          </cell>
          <cell r="AG369">
            <v>0.00037279084848489455</v>
          </cell>
          <cell r="AH369">
            <v>0.00036705449704146627</v>
          </cell>
          <cell r="AI369">
            <v>0.0003642869590643742</v>
          </cell>
          <cell r="AJ369">
            <v>0.0003563596045198203</v>
          </cell>
          <cell r="AK369">
            <v>0.0003563596045198203</v>
          </cell>
          <cell r="AL369">
            <v>0.0003513666850829193</v>
          </cell>
          <cell r="AM369">
            <v>0.00034201486772491424</v>
          </cell>
          <cell r="AN369">
            <v>0.0003355045641026113</v>
          </cell>
          <cell r="AO369">
            <v>0.0003255009268293161</v>
          </cell>
          <cell r="AP369">
            <v>0.0003217675119617703</v>
          </cell>
          <cell r="AQ369">
            <v>0.0003071715362857367</v>
          </cell>
          <cell r="AR369">
            <v>0.00030028023785257904</v>
          </cell>
          <cell r="AS369">
            <v>0.00028981434834595457</v>
          </cell>
        </row>
        <row r="370">
          <cell r="D370" t="str">
            <v>668.8DF000.L.C.A.1</v>
          </cell>
          <cell r="N370">
            <v>0.0002796471328671328</v>
          </cell>
          <cell r="O370">
            <v>0.0002767442214532872</v>
          </cell>
          <cell r="P370">
            <v>0.0002757899310344827</v>
          </cell>
          <cell r="Q370">
            <v>0.0002796471328671328</v>
          </cell>
          <cell r="R370">
            <v>0.0002777051388888889</v>
          </cell>
          <cell r="S370">
            <v>0.00035378095890410964</v>
          </cell>
          <cell r="T370">
            <v>-0.0027677648611110885</v>
          </cell>
          <cell r="U370">
            <v>0.003758249931034505</v>
          </cell>
          <cell r="V370">
            <v>0.0004369095945946176</v>
          </cell>
          <cell r="W370">
            <v>0.0004937761744966605</v>
          </cell>
          <cell r="X370">
            <v>0.0004845509589041274</v>
          </cell>
          <cell r="Y370">
            <v>1.565000000002331E-05</v>
          </cell>
          <cell r="Z370">
            <v>0.0017688161744966655</v>
          </cell>
          <cell r="AA370">
            <v>0.07484279954248364</v>
          </cell>
          <cell r="AB370">
            <v>0.036583364624999996</v>
          </cell>
          <cell r="AC370">
            <v>0.001523790848484892</v>
          </cell>
          <cell r="AD370">
            <v>0.015915286959064318</v>
          </cell>
          <cell r="AE370">
            <v>0.00035236668508291933</v>
          </cell>
          <cell r="AF370">
            <v>0.00036705449704146627</v>
          </cell>
          <cell r="AG370">
            <v>0.00037279084848489455</v>
          </cell>
          <cell r="AH370">
            <v>0.00036705449704146627</v>
          </cell>
          <cell r="AI370">
            <v>0.0003642869590643742</v>
          </cell>
          <cell r="AJ370">
            <v>0.0003563596045198203</v>
          </cell>
          <cell r="AK370">
            <v>0.0003563596045198203</v>
          </cell>
          <cell r="AL370">
            <v>0.0003513666850829193</v>
          </cell>
          <cell r="AM370">
            <v>0.00034201486772491424</v>
          </cell>
          <cell r="AN370">
            <v>0.0003355045641026113</v>
          </cell>
          <cell r="AO370">
            <v>0.0003255009268293161</v>
          </cell>
          <cell r="AP370">
            <v>0.0003217675119617703</v>
          </cell>
          <cell r="AQ370">
            <v>0.0003071715362857367</v>
          </cell>
          <cell r="AR370">
            <v>0.00030028023785257904</v>
          </cell>
          <cell r="AS370">
            <v>0.00028981434834595457</v>
          </cell>
        </row>
        <row r="371">
          <cell r="D371" t="str">
            <v>668.8DF000.L.C.S.1</v>
          </cell>
          <cell r="N371">
            <v>0.0002796471328671328</v>
          </cell>
          <cell r="O371">
            <v>0.0002767442214532872</v>
          </cell>
          <cell r="P371">
            <v>0.0002757899310344827</v>
          </cell>
          <cell r="Q371">
            <v>0.0002796471328671328</v>
          </cell>
          <cell r="R371">
            <v>0.0002777051388888889</v>
          </cell>
          <cell r="S371">
            <v>0.00035378095890410964</v>
          </cell>
          <cell r="T371">
            <v>-0.0027677648611110885</v>
          </cell>
          <cell r="U371">
            <v>0.003758249931034505</v>
          </cell>
          <cell r="V371">
            <v>0.0004369095945946176</v>
          </cell>
          <cell r="W371">
            <v>0.0004937761744966605</v>
          </cell>
          <cell r="X371">
            <v>0.0004845509589041274</v>
          </cell>
          <cell r="Y371">
            <v>1.565000000002331E-05</v>
          </cell>
          <cell r="Z371">
            <v>0.0017688161744966655</v>
          </cell>
          <cell r="AA371">
            <v>0.07484279954248364</v>
          </cell>
          <cell r="AB371">
            <v>0.036583364624999996</v>
          </cell>
          <cell r="AC371">
            <v>0.001523790848484892</v>
          </cell>
          <cell r="AD371">
            <v>0.015915286959064318</v>
          </cell>
          <cell r="AE371">
            <v>0.00035236668508291933</v>
          </cell>
          <cell r="AF371">
            <v>0.00036705449704146627</v>
          </cell>
          <cell r="AG371">
            <v>0.00037279084848489455</v>
          </cell>
          <cell r="AH371">
            <v>0.00036705449704146627</v>
          </cell>
          <cell r="AI371">
            <v>0.0003642869590643742</v>
          </cell>
          <cell r="AJ371">
            <v>0.0003563596045198203</v>
          </cell>
          <cell r="AK371">
            <v>0.0003563596045198203</v>
          </cell>
          <cell r="AL371">
            <v>0.0003513666850829193</v>
          </cell>
          <cell r="AM371">
            <v>0.00034201486772491424</v>
          </cell>
          <cell r="AN371">
            <v>0.0003355045641026113</v>
          </cell>
          <cell r="AO371">
            <v>0.0003255009268293161</v>
          </cell>
          <cell r="AP371">
            <v>0.0003217675119617703</v>
          </cell>
          <cell r="AQ371">
            <v>0.0003071715362857367</v>
          </cell>
          <cell r="AR371">
            <v>0.00030028023785257904</v>
          </cell>
          <cell r="AS371">
            <v>0.00028981434834595457</v>
          </cell>
        </row>
        <row r="372">
          <cell r="D372" t="str">
            <v>668.8DF000.L.C.L.1</v>
          </cell>
          <cell r="N372" t="str">
            <v>n.a.</v>
          </cell>
          <cell r="O372" t="str">
            <v>n.a.</v>
          </cell>
          <cell r="P372" t="str">
            <v>n.a.</v>
          </cell>
          <cell r="Q372" t="str">
            <v>n.a.</v>
          </cell>
          <cell r="R372" t="str">
            <v>n.a.</v>
          </cell>
          <cell r="S372" t="str">
            <v>n.a.</v>
          </cell>
          <cell r="T372" t="str">
            <v>n.a.</v>
          </cell>
          <cell r="U372" t="str">
            <v>n.a.</v>
          </cell>
          <cell r="V372" t="str">
            <v>n.a.</v>
          </cell>
          <cell r="W372" t="str">
            <v>n.a.</v>
          </cell>
          <cell r="X372" t="str">
            <v>n.a.</v>
          </cell>
          <cell r="Y372" t="str">
            <v>n.a.</v>
          </cell>
          <cell r="Z372" t="str">
            <v>n.a.</v>
          </cell>
          <cell r="AA372" t="str">
            <v>n.a.</v>
          </cell>
          <cell r="AB372" t="str">
            <v>n.a.</v>
          </cell>
          <cell r="AC372" t="str">
            <v>n.a.</v>
          </cell>
          <cell r="AD372" t="str">
            <v>n.a.</v>
          </cell>
          <cell r="AE372" t="str">
            <v>n.a.</v>
          </cell>
          <cell r="AF372" t="str">
            <v>n.a.</v>
          </cell>
          <cell r="AG372" t="str">
            <v>n.a.</v>
          </cell>
          <cell r="AH372" t="str">
            <v>n.a.</v>
          </cell>
          <cell r="AI372" t="str">
            <v>n.a.</v>
          </cell>
          <cell r="AJ372" t="str">
            <v>n.a.</v>
          </cell>
          <cell r="AK372" t="str">
            <v>n.a.</v>
          </cell>
          <cell r="AL372" t="str">
            <v>n.a.</v>
          </cell>
          <cell r="AM372" t="str">
            <v>n.a.</v>
          </cell>
          <cell r="AN372" t="str">
            <v>n.a.</v>
          </cell>
          <cell r="AO372" t="str">
            <v>n.a.</v>
          </cell>
          <cell r="AP372" t="str">
            <v>n.a.</v>
          </cell>
          <cell r="AQ372" t="str">
            <v>n.a.</v>
          </cell>
          <cell r="AR372" t="str">
            <v>n.a.</v>
          </cell>
          <cell r="AS372" t="str">
            <v>n.a.</v>
          </cell>
        </row>
        <row r="373">
          <cell r="D373" t="str">
            <v>668.8DF000.L.M.A.1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</row>
        <row r="374">
          <cell r="D374" t="str">
            <v>668.8DF000.L.M.S.1</v>
          </cell>
          <cell r="N374" t="str">
            <v>n.a.</v>
          </cell>
          <cell r="O374" t="str">
            <v>n.a.</v>
          </cell>
          <cell r="P374" t="str">
            <v>n.a.</v>
          </cell>
          <cell r="Q374" t="str">
            <v>n.a.</v>
          </cell>
          <cell r="R374" t="str">
            <v>n.a.</v>
          </cell>
          <cell r="S374" t="str">
            <v>n.a.</v>
          </cell>
          <cell r="T374" t="str">
            <v>n.a.</v>
          </cell>
          <cell r="U374" t="str">
            <v>n.a.</v>
          </cell>
          <cell r="V374" t="str">
            <v>n.a.</v>
          </cell>
          <cell r="W374" t="str">
            <v>n.a.</v>
          </cell>
          <cell r="X374" t="str">
            <v>n.a.</v>
          </cell>
          <cell r="Y374" t="str">
            <v>n.a.</v>
          </cell>
          <cell r="Z374" t="str">
            <v>n.a.</v>
          </cell>
          <cell r="AA374" t="str">
            <v>n.a.</v>
          </cell>
          <cell r="AB374" t="str">
            <v>n.a.</v>
          </cell>
          <cell r="AC374" t="str">
            <v>n.a.</v>
          </cell>
          <cell r="AD374" t="str">
            <v>n.a.</v>
          </cell>
          <cell r="AE374" t="str">
            <v>n.a.</v>
          </cell>
          <cell r="AF374" t="str">
            <v>n.a.</v>
          </cell>
          <cell r="AG374" t="str">
            <v>n.a.</v>
          </cell>
          <cell r="AH374" t="str">
            <v>n.a.</v>
          </cell>
          <cell r="AI374" t="str">
            <v>n.a.</v>
          </cell>
          <cell r="AJ374" t="str">
            <v>n.a.</v>
          </cell>
          <cell r="AK374" t="str">
            <v>n.a.</v>
          </cell>
          <cell r="AL374" t="str">
            <v>n.a.</v>
          </cell>
          <cell r="AM374" t="str">
            <v>n.a.</v>
          </cell>
          <cell r="AN374" t="str">
            <v>n.a.</v>
          </cell>
          <cell r="AO374" t="str">
            <v>n.a.</v>
          </cell>
          <cell r="AP374" t="str">
            <v>n.a.</v>
          </cell>
          <cell r="AQ374" t="str">
            <v>n.a.</v>
          </cell>
          <cell r="AR374" t="str">
            <v>n.a.</v>
          </cell>
          <cell r="AS374" t="str">
            <v>n.a.</v>
          </cell>
        </row>
        <row r="375">
          <cell r="D375" t="str">
            <v>668.8DF000.L.M.L.1</v>
          </cell>
          <cell r="N375" t="str">
            <v>n.a.</v>
          </cell>
          <cell r="O375" t="str">
            <v>n.a.</v>
          </cell>
          <cell r="P375" t="str">
            <v>n.a.</v>
          </cell>
          <cell r="Q375" t="str">
            <v>n.a.</v>
          </cell>
          <cell r="R375" t="str">
            <v>n.a.</v>
          </cell>
          <cell r="S375" t="str">
            <v>n.a.</v>
          </cell>
          <cell r="T375" t="str">
            <v>n.a.</v>
          </cell>
          <cell r="U375" t="str">
            <v>n.a.</v>
          </cell>
          <cell r="V375" t="str">
            <v>n.a.</v>
          </cell>
          <cell r="W375" t="str">
            <v>n.a.</v>
          </cell>
          <cell r="X375" t="str">
            <v>n.a.</v>
          </cell>
          <cell r="Y375" t="str">
            <v>n.a.</v>
          </cell>
          <cell r="Z375" t="str">
            <v>n.a.</v>
          </cell>
          <cell r="AA375" t="str">
            <v>n.a.</v>
          </cell>
          <cell r="AB375" t="str">
            <v>n.a.</v>
          </cell>
          <cell r="AC375" t="str">
            <v>n.a.</v>
          </cell>
          <cell r="AD375" t="str">
            <v>n.a.</v>
          </cell>
          <cell r="AE375" t="str">
            <v>n.a.</v>
          </cell>
          <cell r="AF375" t="str">
            <v>n.a.</v>
          </cell>
          <cell r="AG375" t="str">
            <v>n.a.</v>
          </cell>
          <cell r="AH375" t="str">
            <v>n.a.</v>
          </cell>
          <cell r="AI375" t="str">
            <v>n.a.</v>
          </cell>
          <cell r="AJ375" t="str">
            <v>n.a.</v>
          </cell>
          <cell r="AK375" t="str">
            <v>n.a.</v>
          </cell>
          <cell r="AL375" t="str">
            <v>n.a.</v>
          </cell>
          <cell r="AM375" t="str">
            <v>n.a.</v>
          </cell>
          <cell r="AN375" t="str">
            <v>n.a.</v>
          </cell>
          <cell r="AO375" t="str">
            <v>n.a.</v>
          </cell>
          <cell r="AP375" t="str">
            <v>n.a.</v>
          </cell>
          <cell r="AQ375" t="str">
            <v>n.a.</v>
          </cell>
          <cell r="AR375" t="str">
            <v>n.a.</v>
          </cell>
          <cell r="AS375" t="str">
            <v>n.a.</v>
          </cell>
        </row>
        <row r="376">
          <cell r="D376" t="str">
            <v>668.8DF000.L.D.A.1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</row>
        <row r="377">
          <cell r="D377" t="str">
            <v>668.8DF000.L.D.S.1</v>
          </cell>
          <cell r="N377" t="str">
            <v>n.a.</v>
          </cell>
          <cell r="O377" t="str">
            <v>n.a.</v>
          </cell>
          <cell r="P377" t="str">
            <v>n.a.</v>
          </cell>
          <cell r="Q377" t="str">
            <v>n.a.</v>
          </cell>
          <cell r="R377" t="str">
            <v>n.a.</v>
          </cell>
          <cell r="S377" t="str">
            <v>n.a.</v>
          </cell>
          <cell r="T377" t="str">
            <v>n.a.</v>
          </cell>
          <cell r="U377" t="str">
            <v>n.a.</v>
          </cell>
          <cell r="V377" t="str">
            <v>n.a.</v>
          </cell>
          <cell r="W377" t="str">
            <v>n.a.</v>
          </cell>
          <cell r="X377" t="str">
            <v>n.a.</v>
          </cell>
          <cell r="Y377" t="str">
            <v>n.a.</v>
          </cell>
          <cell r="Z377" t="str">
            <v>n.a.</v>
          </cell>
          <cell r="AA377" t="str">
            <v>n.a.</v>
          </cell>
          <cell r="AB377" t="str">
            <v>n.a.</v>
          </cell>
          <cell r="AC377" t="str">
            <v>n.a.</v>
          </cell>
          <cell r="AD377" t="str">
            <v>n.a.</v>
          </cell>
          <cell r="AE377" t="str">
            <v>n.a.</v>
          </cell>
          <cell r="AF377" t="str">
            <v>n.a.</v>
          </cell>
          <cell r="AG377" t="str">
            <v>n.a.</v>
          </cell>
          <cell r="AH377" t="str">
            <v>n.a.</v>
          </cell>
          <cell r="AI377" t="str">
            <v>n.a.</v>
          </cell>
          <cell r="AJ377" t="str">
            <v>n.a.</v>
          </cell>
          <cell r="AK377" t="str">
            <v>n.a.</v>
          </cell>
          <cell r="AL377" t="str">
            <v>n.a.</v>
          </cell>
          <cell r="AM377" t="str">
            <v>n.a.</v>
          </cell>
          <cell r="AN377" t="str">
            <v>n.a.</v>
          </cell>
          <cell r="AO377" t="str">
            <v>n.a.</v>
          </cell>
          <cell r="AP377" t="str">
            <v>n.a.</v>
          </cell>
          <cell r="AQ377" t="str">
            <v>n.a.</v>
          </cell>
          <cell r="AR377" t="str">
            <v>n.a.</v>
          </cell>
          <cell r="AS377" t="str">
            <v>n.a.</v>
          </cell>
        </row>
        <row r="378">
          <cell r="D378" t="str">
            <v>668.8DF000.L.D.L.1</v>
          </cell>
          <cell r="N378" t="str">
            <v>n.a.</v>
          </cell>
          <cell r="O378" t="str">
            <v>n.a.</v>
          </cell>
          <cell r="P378" t="str">
            <v>n.a.</v>
          </cell>
          <cell r="Q378" t="str">
            <v>n.a.</v>
          </cell>
          <cell r="R378" t="str">
            <v>n.a.</v>
          </cell>
          <cell r="S378" t="str">
            <v>n.a.</v>
          </cell>
          <cell r="T378" t="str">
            <v>n.a.</v>
          </cell>
          <cell r="U378" t="str">
            <v>n.a.</v>
          </cell>
          <cell r="V378" t="str">
            <v>n.a.</v>
          </cell>
          <cell r="W378" t="str">
            <v>n.a.</v>
          </cell>
          <cell r="X378" t="str">
            <v>n.a.</v>
          </cell>
          <cell r="Y378" t="str">
            <v>n.a.</v>
          </cell>
          <cell r="Z378" t="str">
            <v>n.a.</v>
          </cell>
          <cell r="AA378" t="str">
            <v>n.a.</v>
          </cell>
          <cell r="AB378" t="str">
            <v>n.a.</v>
          </cell>
          <cell r="AC378" t="str">
            <v>n.a.</v>
          </cell>
          <cell r="AD378" t="str">
            <v>n.a.</v>
          </cell>
          <cell r="AE378" t="str">
            <v>n.a.</v>
          </cell>
          <cell r="AF378" t="str">
            <v>n.a.</v>
          </cell>
          <cell r="AG378" t="str">
            <v>n.a.</v>
          </cell>
          <cell r="AH378" t="str">
            <v>n.a.</v>
          </cell>
          <cell r="AI378" t="str">
            <v>n.a.</v>
          </cell>
          <cell r="AJ378" t="str">
            <v>n.a.</v>
          </cell>
          <cell r="AK378" t="str">
            <v>n.a.</v>
          </cell>
          <cell r="AL378" t="str">
            <v>n.a.</v>
          </cell>
          <cell r="AM378" t="str">
            <v>n.a.</v>
          </cell>
          <cell r="AN378" t="str">
            <v>n.a.</v>
          </cell>
          <cell r="AO378" t="str">
            <v>n.a.</v>
          </cell>
          <cell r="AP378" t="str">
            <v>n.a.</v>
          </cell>
          <cell r="AQ378" t="str">
            <v>n.a.</v>
          </cell>
          <cell r="AR378" t="str">
            <v>n.a.</v>
          </cell>
          <cell r="AS378" t="str">
            <v>n.a.</v>
          </cell>
        </row>
        <row r="379">
          <cell r="D379" t="str">
            <v>668.8DF000.L.G.A.1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</row>
        <row r="380">
          <cell r="D380" t="str">
            <v>668.8DF000.L.G.S.1</v>
          </cell>
          <cell r="N380" t="str">
            <v>n.a.</v>
          </cell>
          <cell r="O380" t="str">
            <v>n.a.</v>
          </cell>
          <cell r="P380" t="str">
            <v>n.a.</v>
          </cell>
          <cell r="Q380" t="str">
            <v>n.a.</v>
          </cell>
          <cell r="R380" t="str">
            <v>n.a.</v>
          </cell>
          <cell r="S380" t="str">
            <v>n.a.</v>
          </cell>
          <cell r="T380" t="str">
            <v>n.a.</v>
          </cell>
          <cell r="U380" t="str">
            <v>n.a.</v>
          </cell>
          <cell r="V380" t="str">
            <v>n.a.</v>
          </cell>
          <cell r="W380" t="str">
            <v>n.a.</v>
          </cell>
          <cell r="X380" t="str">
            <v>n.a.</v>
          </cell>
          <cell r="Y380" t="str">
            <v>n.a.</v>
          </cell>
          <cell r="Z380" t="str">
            <v>n.a.</v>
          </cell>
          <cell r="AA380" t="str">
            <v>n.a.</v>
          </cell>
          <cell r="AB380" t="str">
            <v>n.a.</v>
          </cell>
          <cell r="AC380" t="str">
            <v>n.a.</v>
          </cell>
          <cell r="AD380" t="str">
            <v>n.a.</v>
          </cell>
          <cell r="AE380" t="str">
            <v>n.a.</v>
          </cell>
          <cell r="AF380" t="str">
            <v>n.a.</v>
          </cell>
          <cell r="AG380" t="str">
            <v>n.a.</v>
          </cell>
          <cell r="AH380" t="str">
            <v>n.a.</v>
          </cell>
          <cell r="AI380" t="str">
            <v>n.a.</v>
          </cell>
          <cell r="AJ380" t="str">
            <v>n.a.</v>
          </cell>
          <cell r="AK380" t="str">
            <v>n.a.</v>
          </cell>
          <cell r="AL380" t="str">
            <v>n.a.</v>
          </cell>
          <cell r="AM380" t="str">
            <v>n.a.</v>
          </cell>
          <cell r="AN380" t="str">
            <v>n.a.</v>
          </cell>
          <cell r="AO380" t="str">
            <v>n.a.</v>
          </cell>
          <cell r="AP380" t="str">
            <v>n.a.</v>
          </cell>
          <cell r="AQ380" t="str">
            <v>n.a.</v>
          </cell>
          <cell r="AR380" t="str">
            <v>n.a.</v>
          </cell>
          <cell r="AS380" t="str">
            <v>n.a.</v>
          </cell>
        </row>
        <row r="381">
          <cell r="D381" t="str">
            <v>668.8DF000.L.G.L.1</v>
          </cell>
          <cell r="N381" t="str">
            <v>n.a.</v>
          </cell>
          <cell r="O381" t="str">
            <v>n.a.</v>
          </cell>
          <cell r="P381" t="str">
            <v>n.a.</v>
          </cell>
          <cell r="Q381" t="str">
            <v>n.a.</v>
          </cell>
          <cell r="R381" t="str">
            <v>n.a.</v>
          </cell>
          <cell r="S381" t="str">
            <v>n.a.</v>
          </cell>
          <cell r="T381" t="str">
            <v>n.a.</v>
          </cell>
          <cell r="U381" t="str">
            <v>n.a.</v>
          </cell>
          <cell r="V381" t="str">
            <v>n.a.</v>
          </cell>
          <cell r="W381" t="str">
            <v>n.a.</v>
          </cell>
          <cell r="X381" t="str">
            <v>n.a.</v>
          </cell>
          <cell r="Y381" t="str">
            <v>n.a.</v>
          </cell>
          <cell r="Z381" t="str">
            <v>n.a.</v>
          </cell>
          <cell r="AA381" t="str">
            <v>n.a.</v>
          </cell>
          <cell r="AB381" t="str">
            <v>n.a.</v>
          </cell>
          <cell r="AC381" t="str">
            <v>n.a.</v>
          </cell>
          <cell r="AD381" t="str">
            <v>n.a.</v>
          </cell>
          <cell r="AE381" t="str">
            <v>n.a.</v>
          </cell>
          <cell r="AF381" t="str">
            <v>n.a.</v>
          </cell>
          <cell r="AG381" t="str">
            <v>n.a.</v>
          </cell>
          <cell r="AH381" t="str">
            <v>n.a.</v>
          </cell>
          <cell r="AI381" t="str">
            <v>n.a.</v>
          </cell>
          <cell r="AJ381" t="str">
            <v>n.a.</v>
          </cell>
          <cell r="AK381" t="str">
            <v>n.a.</v>
          </cell>
          <cell r="AL381" t="str">
            <v>n.a.</v>
          </cell>
          <cell r="AM381" t="str">
            <v>n.a.</v>
          </cell>
          <cell r="AN381" t="str">
            <v>n.a.</v>
          </cell>
          <cell r="AO381" t="str">
            <v>n.a.</v>
          </cell>
          <cell r="AP381" t="str">
            <v>n.a.</v>
          </cell>
          <cell r="AQ381" t="str">
            <v>n.a.</v>
          </cell>
          <cell r="AR381" t="str">
            <v>n.a.</v>
          </cell>
          <cell r="AS381" t="str">
            <v>n.a.</v>
          </cell>
        </row>
        <row r="382">
          <cell r="D382" t="str">
            <v>668.8DF000.L.O.A.1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</row>
        <row r="383">
          <cell r="D383" t="str">
            <v>668.8DF000.L.O.S.1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</row>
        <row r="384">
          <cell r="D384" t="str">
            <v>668.8DF000.L.O.L.1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</row>
        <row r="385">
          <cell r="D385" t="str">
            <v>668.8DF000.L.F.A.1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</row>
        <row r="386">
          <cell r="D386" t="str">
            <v>668.8DF000.L.F.S.1</v>
          </cell>
          <cell r="N386" t="str">
            <v>n.a.</v>
          </cell>
          <cell r="O386" t="str">
            <v>n.a.</v>
          </cell>
          <cell r="P386" t="str">
            <v>n.a.</v>
          </cell>
          <cell r="Q386" t="str">
            <v>n.a.</v>
          </cell>
          <cell r="R386" t="str">
            <v>n.a.</v>
          </cell>
          <cell r="S386" t="str">
            <v>n.a.</v>
          </cell>
          <cell r="T386" t="str">
            <v>n.a.</v>
          </cell>
          <cell r="U386" t="str">
            <v>n.a.</v>
          </cell>
          <cell r="V386" t="str">
            <v>n.a.</v>
          </cell>
          <cell r="W386" t="str">
            <v>n.a.</v>
          </cell>
          <cell r="X386" t="str">
            <v>n.a.</v>
          </cell>
          <cell r="Y386" t="str">
            <v>n.a.</v>
          </cell>
          <cell r="Z386" t="str">
            <v>n.a.</v>
          </cell>
          <cell r="AA386" t="str">
            <v>n.a.</v>
          </cell>
          <cell r="AB386" t="str">
            <v>n.a.</v>
          </cell>
          <cell r="AC386" t="str">
            <v>n.a.</v>
          </cell>
          <cell r="AD386" t="str">
            <v>n.a.</v>
          </cell>
          <cell r="AE386" t="str">
            <v>n.a.</v>
          </cell>
          <cell r="AF386" t="str">
            <v>n.a.</v>
          </cell>
          <cell r="AG386" t="str">
            <v>n.a.</v>
          </cell>
          <cell r="AH386" t="str">
            <v>n.a.</v>
          </cell>
          <cell r="AI386" t="str">
            <v>n.a.</v>
          </cell>
          <cell r="AJ386" t="str">
            <v>n.a.</v>
          </cell>
          <cell r="AK386" t="str">
            <v>n.a.</v>
          </cell>
          <cell r="AL386" t="str">
            <v>n.a.</v>
          </cell>
          <cell r="AM386" t="str">
            <v>n.a.</v>
          </cell>
          <cell r="AN386" t="str">
            <v>n.a.</v>
          </cell>
          <cell r="AO386" t="str">
            <v>n.a.</v>
          </cell>
          <cell r="AP386" t="str">
            <v>n.a.</v>
          </cell>
          <cell r="AQ386" t="str">
            <v>n.a.</v>
          </cell>
          <cell r="AR386" t="str">
            <v>n.a.</v>
          </cell>
          <cell r="AS386" t="str">
            <v>n.a.</v>
          </cell>
        </row>
        <row r="387">
          <cell r="D387" t="str">
            <v>668.8DF000.L.F.L.1</v>
          </cell>
          <cell r="N387" t="str">
            <v>n.a.</v>
          </cell>
          <cell r="O387" t="str">
            <v>n.a.</v>
          </cell>
          <cell r="P387" t="str">
            <v>n.a.</v>
          </cell>
          <cell r="Q387" t="str">
            <v>n.a.</v>
          </cell>
          <cell r="R387" t="str">
            <v>n.a.</v>
          </cell>
          <cell r="S387" t="str">
            <v>n.a.</v>
          </cell>
          <cell r="T387" t="str">
            <v>n.a.</v>
          </cell>
          <cell r="U387" t="str">
            <v>n.a.</v>
          </cell>
          <cell r="V387" t="str">
            <v>n.a.</v>
          </cell>
          <cell r="W387" t="str">
            <v>n.a.</v>
          </cell>
          <cell r="X387" t="str">
            <v>n.a.</v>
          </cell>
          <cell r="Y387" t="str">
            <v>n.a.</v>
          </cell>
          <cell r="Z387" t="str">
            <v>n.a.</v>
          </cell>
          <cell r="AA387" t="str">
            <v>n.a.</v>
          </cell>
          <cell r="AB387" t="str">
            <v>n.a.</v>
          </cell>
          <cell r="AC387" t="str">
            <v>n.a.</v>
          </cell>
          <cell r="AD387" t="str">
            <v>n.a.</v>
          </cell>
          <cell r="AE387" t="str">
            <v>n.a.</v>
          </cell>
          <cell r="AF387" t="str">
            <v>n.a.</v>
          </cell>
          <cell r="AG387" t="str">
            <v>n.a.</v>
          </cell>
          <cell r="AH387" t="str">
            <v>n.a.</v>
          </cell>
          <cell r="AI387" t="str">
            <v>n.a.</v>
          </cell>
          <cell r="AJ387" t="str">
            <v>n.a.</v>
          </cell>
          <cell r="AK387" t="str">
            <v>n.a.</v>
          </cell>
          <cell r="AL387" t="str">
            <v>n.a.</v>
          </cell>
          <cell r="AM387" t="str">
            <v>n.a.</v>
          </cell>
          <cell r="AN387" t="str">
            <v>n.a.</v>
          </cell>
          <cell r="AO387" t="str">
            <v>n.a.</v>
          </cell>
          <cell r="AP387" t="str">
            <v>n.a.</v>
          </cell>
          <cell r="AQ387" t="str">
            <v>n.a.</v>
          </cell>
          <cell r="AR387" t="str">
            <v>n.a.</v>
          </cell>
          <cell r="AS387" t="str">
            <v>n.a.</v>
          </cell>
        </row>
        <row r="388">
          <cell r="D388" t="str">
            <v>668.8DF000.L.N.A.1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</row>
        <row r="389">
          <cell r="D389" t="str">
            <v>668.8DF000.L.N.S.1</v>
          </cell>
          <cell r="N389" t="str">
            <v>n.a.</v>
          </cell>
          <cell r="O389" t="str">
            <v>n.a.</v>
          </cell>
          <cell r="P389" t="str">
            <v>n.a.</v>
          </cell>
          <cell r="Q389" t="str">
            <v>n.a.</v>
          </cell>
          <cell r="R389" t="str">
            <v>n.a.</v>
          </cell>
          <cell r="S389" t="str">
            <v>n.a.</v>
          </cell>
          <cell r="T389" t="str">
            <v>n.a.</v>
          </cell>
          <cell r="U389" t="str">
            <v>n.a.</v>
          </cell>
          <cell r="V389" t="str">
            <v>n.a.</v>
          </cell>
          <cell r="W389" t="str">
            <v>n.a.</v>
          </cell>
          <cell r="X389" t="str">
            <v>n.a.</v>
          </cell>
          <cell r="Y389" t="str">
            <v>n.a.</v>
          </cell>
          <cell r="Z389" t="str">
            <v>n.a.</v>
          </cell>
          <cell r="AA389" t="str">
            <v>n.a.</v>
          </cell>
          <cell r="AB389" t="str">
            <v>n.a.</v>
          </cell>
          <cell r="AC389" t="str">
            <v>n.a.</v>
          </cell>
          <cell r="AD389" t="str">
            <v>n.a.</v>
          </cell>
          <cell r="AE389" t="str">
            <v>n.a.</v>
          </cell>
          <cell r="AF389" t="str">
            <v>n.a.</v>
          </cell>
          <cell r="AG389" t="str">
            <v>n.a.</v>
          </cell>
          <cell r="AH389" t="str">
            <v>n.a.</v>
          </cell>
          <cell r="AI389" t="str">
            <v>n.a.</v>
          </cell>
          <cell r="AJ389" t="str">
            <v>n.a.</v>
          </cell>
          <cell r="AK389" t="str">
            <v>n.a.</v>
          </cell>
          <cell r="AL389" t="str">
            <v>n.a.</v>
          </cell>
          <cell r="AM389" t="str">
            <v>n.a.</v>
          </cell>
          <cell r="AN389" t="str">
            <v>n.a.</v>
          </cell>
          <cell r="AO389" t="str">
            <v>n.a.</v>
          </cell>
          <cell r="AP389" t="str">
            <v>n.a.</v>
          </cell>
          <cell r="AQ389" t="str">
            <v>n.a.</v>
          </cell>
          <cell r="AR389" t="str">
            <v>n.a.</v>
          </cell>
          <cell r="AS389" t="str">
            <v>n.a.</v>
          </cell>
        </row>
        <row r="390">
          <cell r="D390" t="str">
            <v>668.8DF000.L.N.L.1</v>
          </cell>
          <cell r="N390" t="str">
            <v>n.a.</v>
          </cell>
          <cell r="O390" t="str">
            <v>n.a.</v>
          </cell>
          <cell r="P390" t="str">
            <v>n.a.</v>
          </cell>
          <cell r="Q390" t="str">
            <v>n.a.</v>
          </cell>
          <cell r="R390" t="str">
            <v>n.a.</v>
          </cell>
          <cell r="S390" t="str">
            <v>n.a.</v>
          </cell>
          <cell r="T390" t="str">
            <v>n.a.</v>
          </cell>
          <cell r="U390" t="str">
            <v>n.a.</v>
          </cell>
          <cell r="V390" t="str">
            <v>n.a.</v>
          </cell>
          <cell r="W390" t="str">
            <v>n.a.</v>
          </cell>
          <cell r="X390" t="str">
            <v>n.a.</v>
          </cell>
          <cell r="Y390" t="str">
            <v>n.a.</v>
          </cell>
          <cell r="Z390" t="str">
            <v>n.a.</v>
          </cell>
          <cell r="AA390" t="str">
            <v>n.a.</v>
          </cell>
          <cell r="AB390" t="str">
            <v>n.a.</v>
          </cell>
          <cell r="AC390" t="str">
            <v>n.a.</v>
          </cell>
          <cell r="AD390" t="str">
            <v>n.a.</v>
          </cell>
          <cell r="AE390" t="str">
            <v>n.a.</v>
          </cell>
          <cell r="AF390" t="str">
            <v>n.a.</v>
          </cell>
          <cell r="AG390" t="str">
            <v>n.a.</v>
          </cell>
          <cell r="AH390" t="str">
            <v>n.a.</v>
          </cell>
          <cell r="AI390" t="str">
            <v>n.a.</v>
          </cell>
          <cell r="AJ390" t="str">
            <v>n.a.</v>
          </cell>
          <cell r="AK390" t="str">
            <v>n.a.</v>
          </cell>
          <cell r="AL390" t="str">
            <v>n.a.</v>
          </cell>
          <cell r="AM390" t="str">
            <v>n.a.</v>
          </cell>
          <cell r="AN390" t="str">
            <v>n.a.</v>
          </cell>
          <cell r="AO390" t="str">
            <v>n.a.</v>
          </cell>
          <cell r="AP390" t="str">
            <v>n.a.</v>
          </cell>
          <cell r="AQ390" t="str">
            <v>n.a.</v>
          </cell>
          <cell r="AR390" t="str">
            <v>n.a.</v>
          </cell>
          <cell r="AS390" t="str">
            <v>n.a.</v>
          </cell>
        </row>
        <row r="391">
          <cell r="D391" t="str">
            <v>668.8DG000.L.A.A.1</v>
          </cell>
          <cell r="N391">
            <v>188.23151918</v>
          </cell>
          <cell r="O391">
            <v>183.35352608</v>
          </cell>
          <cell r="P391">
            <v>192.93618824</v>
          </cell>
          <cell r="Q391">
            <v>190.9335393</v>
          </cell>
          <cell r="R391">
            <v>196.5709099</v>
          </cell>
          <cell r="S391">
            <v>198.42354304000003</v>
          </cell>
          <cell r="T391">
            <v>193.61014351999998</v>
          </cell>
          <cell r="U391">
            <v>190.34227868000002</v>
          </cell>
          <cell r="V391">
            <v>192.05568228</v>
          </cell>
          <cell r="W391">
            <v>188.14547706</v>
          </cell>
          <cell r="X391">
            <v>191.20059222</v>
          </cell>
          <cell r="Y391">
            <v>190.5473416</v>
          </cell>
          <cell r="Z391">
            <v>185.87032008</v>
          </cell>
          <cell r="AA391">
            <v>186.46071283999999</v>
          </cell>
          <cell r="AB391">
            <v>190.19573432</v>
          </cell>
          <cell r="AC391">
            <v>190.92907602</v>
          </cell>
          <cell r="AD391">
            <v>191.62695944</v>
          </cell>
          <cell r="AE391">
            <v>191.65956617999998</v>
          </cell>
          <cell r="AF391">
            <v>183.81076432</v>
          </cell>
          <cell r="AG391">
            <v>179.6228439</v>
          </cell>
          <cell r="AH391">
            <v>171.02929418000002</v>
          </cell>
          <cell r="AI391">
            <v>174.36460414</v>
          </cell>
          <cell r="AJ391">
            <v>174.0350653</v>
          </cell>
          <cell r="AK391">
            <v>171.80292938000002</v>
          </cell>
          <cell r="AL391">
            <v>174.6655036</v>
          </cell>
          <cell r="AM391">
            <v>173.42867912</v>
          </cell>
          <cell r="AN391">
            <v>173.05301972</v>
          </cell>
          <cell r="AO391">
            <v>166.67028136000002</v>
          </cell>
          <cell r="AP391">
            <v>168.22201504</v>
          </cell>
          <cell r="AQ391">
            <v>172.50428424</v>
          </cell>
          <cell r="AR391">
            <v>175.22043808</v>
          </cell>
          <cell r="AS391">
            <v>176.56413332</v>
          </cell>
        </row>
        <row r="392">
          <cell r="D392" t="str">
            <v/>
          </cell>
          <cell r="N392" t="str">
            <v/>
          </cell>
          <cell r="O392" t="str">
            <v/>
          </cell>
          <cell r="P392" t="str">
            <v/>
          </cell>
          <cell r="Q392" t="str">
            <v/>
          </cell>
          <cell r="R392" t="str">
            <v/>
          </cell>
          <cell r="S392" t="str">
            <v/>
          </cell>
          <cell r="T392" t="str">
            <v/>
          </cell>
          <cell r="U392" t="str">
            <v/>
          </cell>
          <cell r="V392" t="str">
            <v/>
          </cell>
          <cell r="W392" t="str">
            <v/>
          </cell>
          <cell r="X392" t="str">
            <v/>
          </cell>
          <cell r="Y392" t="str">
            <v/>
          </cell>
          <cell r="Z392" t="str">
            <v/>
          </cell>
          <cell r="AA392" t="str">
            <v/>
          </cell>
          <cell r="AB392" t="str">
            <v/>
          </cell>
          <cell r="AC392" t="str">
            <v/>
          </cell>
          <cell r="AD392" t="str">
            <v/>
          </cell>
          <cell r="AE392" t="str">
            <v/>
          </cell>
          <cell r="AF392" t="str">
            <v/>
          </cell>
          <cell r="AG392" t="str">
            <v/>
          </cell>
          <cell r="AH392" t="str">
            <v/>
          </cell>
          <cell r="AI392" t="str">
            <v/>
          </cell>
          <cell r="AJ392" t="str">
            <v/>
          </cell>
          <cell r="AK392" t="str">
            <v/>
          </cell>
          <cell r="AL392" t="str">
            <v/>
          </cell>
          <cell r="AM392" t="str">
            <v/>
          </cell>
          <cell r="AN392" t="str">
            <v/>
          </cell>
          <cell r="AO392" t="str">
            <v/>
          </cell>
          <cell r="AP392" t="str">
            <v/>
          </cell>
          <cell r="AQ392" t="str">
            <v/>
          </cell>
          <cell r="AR392" t="str">
            <v/>
          </cell>
          <cell r="AS392" t="str">
            <v/>
          </cell>
        </row>
        <row r="393">
          <cell r="D393" t="str">
            <v>668.8AS999.L.A.A.1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</row>
        <row r="394">
          <cell r="D394" t="str">
            <v>668.8AS99A.L.A.A.1</v>
          </cell>
          <cell r="N394" t="str">
            <v>n.a.</v>
          </cell>
          <cell r="O394" t="str">
            <v>n.a.</v>
          </cell>
          <cell r="P394" t="str">
            <v>n.a.</v>
          </cell>
          <cell r="Q394" t="str">
            <v>n.a.</v>
          </cell>
          <cell r="R394" t="str">
            <v>n.a.</v>
          </cell>
          <cell r="S394" t="str">
            <v>n.a.</v>
          </cell>
          <cell r="T394" t="str">
            <v>n.a.</v>
          </cell>
          <cell r="U394" t="str">
            <v>n.a.</v>
          </cell>
          <cell r="V394" t="str">
            <v>n.a.</v>
          </cell>
          <cell r="W394" t="str">
            <v>n.a.</v>
          </cell>
          <cell r="X394" t="str">
            <v>n.a.</v>
          </cell>
          <cell r="Y394" t="str">
            <v>n.a.</v>
          </cell>
          <cell r="Z394" t="str">
            <v>n.a.</v>
          </cell>
          <cell r="AA394" t="str">
            <v>n.a.</v>
          </cell>
          <cell r="AB394" t="str">
            <v>n.a.</v>
          </cell>
          <cell r="AC394" t="str">
            <v>n.a.</v>
          </cell>
          <cell r="AD394" t="str">
            <v>n.a.</v>
          </cell>
          <cell r="AE394" t="str">
            <v>n.a.</v>
          </cell>
          <cell r="AF394" t="str">
            <v>n.a.</v>
          </cell>
          <cell r="AG394" t="str">
            <v>n.a.</v>
          </cell>
          <cell r="AH394" t="str">
            <v>n.a.</v>
          </cell>
          <cell r="AI394" t="str">
            <v>n.a.</v>
          </cell>
          <cell r="AJ394" t="str">
            <v>n.a.</v>
          </cell>
          <cell r="AK394" t="str">
            <v>n.a.</v>
          </cell>
          <cell r="AL394" t="str">
            <v>n.a.</v>
          </cell>
          <cell r="AM394" t="str">
            <v>n.a.</v>
          </cell>
          <cell r="AN394" t="str">
            <v>n.a.</v>
          </cell>
          <cell r="AO394" t="str">
            <v>n.a.</v>
          </cell>
          <cell r="AP394" t="str">
            <v>n.a.</v>
          </cell>
          <cell r="AQ394" t="str">
            <v>n.a.</v>
          </cell>
          <cell r="AR394" t="str">
            <v>n.a.</v>
          </cell>
          <cell r="AS394" t="str">
            <v>n.a.</v>
          </cell>
        </row>
        <row r="395">
          <cell r="D395" t="str">
            <v>668.8AS99B.L.A.A.1</v>
          </cell>
          <cell r="N395" t="str">
            <v>n.a.</v>
          </cell>
          <cell r="O395" t="str">
            <v>n.a.</v>
          </cell>
          <cell r="P395" t="str">
            <v>n.a.</v>
          </cell>
          <cell r="Q395" t="str">
            <v>n.a.</v>
          </cell>
          <cell r="R395" t="str">
            <v>n.a.</v>
          </cell>
          <cell r="S395" t="str">
            <v>n.a.</v>
          </cell>
          <cell r="T395" t="str">
            <v>n.a.</v>
          </cell>
          <cell r="U395" t="str">
            <v>n.a.</v>
          </cell>
          <cell r="V395" t="str">
            <v>n.a.</v>
          </cell>
          <cell r="W395" t="str">
            <v>n.a.</v>
          </cell>
          <cell r="X395" t="str">
            <v>n.a.</v>
          </cell>
          <cell r="Y395" t="str">
            <v>n.a.</v>
          </cell>
          <cell r="Z395" t="str">
            <v>n.a.</v>
          </cell>
          <cell r="AA395" t="str">
            <v>n.a.</v>
          </cell>
          <cell r="AB395" t="str">
            <v>n.a.</v>
          </cell>
          <cell r="AC395" t="str">
            <v>n.a.</v>
          </cell>
          <cell r="AD395" t="str">
            <v>n.a.</v>
          </cell>
          <cell r="AE395" t="str">
            <v>n.a.</v>
          </cell>
          <cell r="AF395" t="str">
            <v>n.a.</v>
          </cell>
          <cell r="AG395" t="str">
            <v>n.a.</v>
          </cell>
          <cell r="AH395" t="str">
            <v>n.a.</v>
          </cell>
          <cell r="AI395" t="str">
            <v>n.a.</v>
          </cell>
          <cell r="AJ395" t="str">
            <v>n.a.</v>
          </cell>
          <cell r="AK395" t="str">
            <v>n.a.</v>
          </cell>
          <cell r="AL395" t="str">
            <v>n.a.</v>
          </cell>
          <cell r="AM395" t="str">
            <v>n.a.</v>
          </cell>
          <cell r="AN395" t="str">
            <v>n.a.</v>
          </cell>
          <cell r="AO395" t="str">
            <v>n.a.</v>
          </cell>
          <cell r="AP395" t="str">
            <v>n.a.</v>
          </cell>
          <cell r="AQ395" t="str">
            <v>n.a.</v>
          </cell>
          <cell r="AR395" t="str">
            <v>n.a.</v>
          </cell>
          <cell r="AS395" t="str">
            <v>n.a.</v>
          </cell>
        </row>
        <row r="396">
          <cell r="D396" t="str">
            <v>668.8AS99C.L.A.A.1</v>
          </cell>
          <cell r="N396" t="str">
            <v>n.a.</v>
          </cell>
          <cell r="O396" t="str">
            <v>n.a.</v>
          </cell>
          <cell r="P396" t="str">
            <v>n.a.</v>
          </cell>
          <cell r="Q396" t="str">
            <v>n.a.</v>
          </cell>
          <cell r="R396" t="str">
            <v>n.a.</v>
          </cell>
          <cell r="S396" t="str">
            <v>n.a.</v>
          </cell>
          <cell r="T396" t="str">
            <v>n.a.</v>
          </cell>
          <cell r="U396" t="str">
            <v>n.a.</v>
          </cell>
          <cell r="V396" t="str">
            <v>n.a.</v>
          </cell>
          <cell r="W396" t="str">
            <v>n.a.</v>
          </cell>
          <cell r="X396" t="str">
            <v>n.a.</v>
          </cell>
          <cell r="Y396" t="str">
            <v>n.a.</v>
          </cell>
          <cell r="Z396" t="str">
            <v>n.a.</v>
          </cell>
          <cell r="AA396" t="str">
            <v>n.a.</v>
          </cell>
          <cell r="AB396" t="str">
            <v>n.a.</v>
          </cell>
          <cell r="AC396" t="str">
            <v>n.a.</v>
          </cell>
          <cell r="AD396" t="str">
            <v>n.a.</v>
          </cell>
          <cell r="AE396" t="str">
            <v>n.a.</v>
          </cell>
          <cell r="AF396" t="str">
            <v>n.a.</v>
          </cell>
          <cell r="AG396" t="str">
            <v>n.a.</v>
          </cell>
          <cell r="AH396" t="str">
            <v>n.a.</v>
          </cell>
          <cell r="AI396" t="str">
            <v>n.a.</v>
          </cell>
          <cell r="AJ396" t="str">
            <v>n.a.</v>
          </cell>
          <cell r="AK396" t="str">
            <v>n.a.</v>
          </cell>
          <cell r="AL396" t="str">
            <v>n.a.</v>
          </cell>
          <cell r="AM396" t="str">
            <v>n.a.</v>
          </cell>
          <cell r="AN396" t="str">
            <v>n.a.</v>
          </cell>
          <cell r="AO396" t="str">
            <v>n.a.</v>
          </cell>
          <cell r="AP396" t="str">
            <v>n.a.</v>
          </cell>
          <cell r="AQ396" t="str">
            <v>n.a.</v>
          </cell>
          <cell r="AR396" t="str">
            <v>n.a.</v>
          </cell>
          <cell r="AS396" t="str">
            <v>n.a.</v>
          </cell>
        </row>
        <row r="397">
          <cell r="D397" t="str">
            <v>668.8BS999.L.A.A.1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</row>
        <row r="398">
          <cell r="D398" t="str">
            <v>668.8BS999.L.C.A.1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</row>
        <row r="399">
          <cell r="D399" t="str">
            <v>668.8BS99A.L.C.A.1</v>
          </cell>
          <cell r="N399" t="str">
            <v>n.a.</v>
          </cell>
          <cell r="O399" t="str">
            <v>n.a.</v>
          </cell>
          <cell r="P399" t="str">
            <v>n.a.</v>
          </cell>
          <cell r="Q399" t="str">
            <v>n.a.</v>
          </cell>
          <cell r="R399" t="str">
            <v>n.a.</v>
          </cell>
          <cell r="S399" t="str">
            <v>n.a.</v>
          </cell>
          <cell r="T399" t="str">
            <v>n.a.</v>
          </cell>
          <cell r="U399" t="str">
            <v>n.a.</v>
          </cell>
          <cell r="V399" t="str">
            <v>n.a.</v>
          </cell>
          <cell r="W399" t="str">
            <v>n.a.</v>
          </cell>
          <cell r="X399" t="str">
            <v>n.a.</v>
          </cell>
          <cell r="Y399" t="str">
            <v>n.a.</v>
          </cell>
          <cell r="Z399" t="str">
            <v>n.a.</v>
          </cell>
          <cell r="AA399" t="str">
            <v>n.a.</v>
          </cell>
          <cell r="AB399" t="str">
            <v>n.a.</v>
          </cell>
          <cell r="AC399" t="str">
            <v>n.a.</v>
          </cell>
          <cell r="AD399" t="str">
            <v>n.a.</v>
          </cell>
          <cell r="AE399" t="str">
            <v>n.a.</v>
          </cell>
          <cell r="AF399" t="str">
            <v>n.a.</v>
          </cell>
          <cell r="AG399" t="str">
            <v>n.a.</v>
          </cell>
          <cell r="AH399" t="str">
            <v>n.a.</v>
          </cell>
          <cell r="AI399" t="str">
            <v>n.a.</v>
          </cell>
          <cell r="AJ399" t="str">
            <v>n.a.</v>
          </cell>
          <cell r="AK399" t="str">
            <v>n.a.</v>
          </cell>
          <cell r="AL399" t="str">
            <v>n.a.</v>
          </cell>
          <cell r="AM399" t="str">
            <v>n.a.</v>
          </cell>
          <cell r="AN399" t="str">
            <v>n.a.</v>
          </cell>
          <cell r="AO399" t="str">
            <v>n.a.</v>
          </cell>
          <cell r="AP399" t="str">
            <v>n.a.</v>
          </cell>
          <cell r="AQ399" t="str">
            <v>n.a.</v>
          </cell>
          <cell r="AR399" t="str">
            <v>n.a.</v>
          </cell>
          <cell r="AS399" t="str">
            <v>n.a.</v>
          </cell>
        </row>
        <row r="400">
          <cell r="D400" t="str">
            <v>668.8BS99B.L.C.A.1</v>
          </cell>
          <cell r="N400" t="str">
            <v>n.a.</v>
          </cell>
          <cell r="O400" t="str">
            <v>n.a.</v>
          </cell>
          <cell r="P400" t="str">
            <v>n.a.</v>
          </cell>
          <cell r="Q400" t="str">
            <v>n.a.</v>
          </cell>
          <cell r="R400" t="str">
            <v>n.a.</v>
          </cell>
          <cell r="S400" t="str">
            <v>n.a.</v>
          </cell>
          <cell r="T400" t="str">
            <v>n.a.</v>
          </cell>
          <cell r="U400" t="str">
            <v>n.a.</v>
          </cell>
          <cell r="V400" t="str">
            <v>n.a.</v>
          </cell>
          <cell r="W400" t="str">
            <v>n.a.</v>
          </cell>
          <cell r="X400" t="str">
            <v>n.a.</v>
          </cell>
          <cell r="Y400" t="str">
            <v>n.a.</v>
          </cell>
          <cell r="Z400" t="str">
            <v>n.a.</v>
          </cell>
          <cell r="AA400" t="str">
            <v>n.a.</v>
          </cell>
          <cell r="AB400" t="str">
            <v>n.a.</v>
          </cell>
          <cell r="AC400" t="str">
            <v>n.a.</v>
          </cell>
          <cell r="AD400" t="str">
            <v>n.a.</v>
          </cell>
          <cell r="AE400" t="str">
            <v>n.a.</v>
          </cell>
          <cell r="AF400" t="str">
            <v>n.a.</v>
          </cell>
          <cell r="AG400" t="str">
            <v>n.a.</v>
          </cell>
          <cell r="AH400" t="str">
            <v>n.a.</v>
          </cell>
          <cell r="AI400" t="str">
            <v>n.a.</v>
          </cell>
          <cell r="AJ400" t="str">
            <v>n.a.</v>
          </cell>
          <cell r="AK400" t="str">
            <v>n.a.</v>
          </cell>
          <cell r="AL400" t="str">
            <v>n.a.</v>
          </cell>
          <cell r="AM400" t="str">
            <v>n.a.</v>
          </cell>
          <cell r="AN400" t="str">
            <v>n.a.</v>
          </cell>
          <cell r="AO400" t="str">
            <v>n.a.</v>
          </cell>
          <cell r="AP400" t="str">
            <v>n.a.</v>
          </cell>
          <cell r="AQ400" t="str">
            <v>n.a.</v>
          </cell>
          <cell r="AR400" t="str">
            <v>n.a.</v>
          </cell>
          <cell r="AS400" t="str">
            <v>n.a.</v>
          </cell>
        </row>
        <row r="401">
          <cell r="D401" t="str">
            <v>668.8BS99C.L.C.A.1</v>
          </cell>
          <cell r="N401" t="str">
            <v>n.a.</v>
          </cell>
          <cell r="O401" t="str">
            <v>n.a.</v>
          </cell>
          <cell r="P401" t="str">
            <v>n.a.</v>
          </cell>
          <cell r="Q401" t="str">
            <v>n.a.</v>
          </cell>
          <cell r="R401" t="str">
            <v>n.a.</v>
          </cell>
          <cell r="S401" t="str">
            <v>n.a.</v>
          </cell>
          <cell r="T401" t="str">
            <v>n.a.</v>
          </cell>
          <cell r="U401" t="str">
            <v>n.a.</v>
          </cell>
          <cell r="V401" t="str">
            <v>n.a.</v>
          </cell>
          <cell r="W401" t="str">
            <v>n.a.</v>
          </cell>
          <cell r="X401" t="str">
            <v>n.a.</v>
          </cell>
          <cell r="Y401" t="str">
            <v>n.a.</v>
          </cell>
          <cell r="Z401" t="str">
            <v>n.a.</v>
          </cell>
          <cell r="AA401" t="str">
            <v>n.a.</v>
          </cell>
          <cell r="AB401" t="str">
            <v>n.a.</v>
          </cell>
          <cell r="AC401" t="str">
            <v>n.a.</v>
          </cell>
          <cell r="AD401" t="str">
            <v>n.a.</v>
          </cell>
          <cell r="AE401" t="str">
            <v>n.a.</v>
          </cell>
          <cell r="AF401" t="str">
            <v>n.a.</v>
          </cell>
          <cell r="AG401" t="str">
            <v>n.a.</v>
          </cell>
          <cell r="AH401" t="str">
            <v>n.a.</v>
          </cell>
          <cell r="AI401" t="str">
            <v>n.a.</v>
          </cell>
          <cell r="AJ401" t="str">
            <v>n.a.</v>
          </cell>
          <cell r="AK401" t="str">
            <v>n.a.</v>
          </cell>
          <cell r="AL401" t="str">
            <v>n.a.</v>
          </cell>
          <cell r="AM401" t="str">
            <v>n.a.</v>
          </cell>
          <cell r="AN401" t="str">
            <v>n.a.</v>
          </cell>
          <cell r="AO401" t="str">
            <v>n.a.</v>
          </cell>
          <cell r="AP401" t="str">
            <v>n.a.</v>
          </cell>
          <cell r="AQ401" t="str">
            <v>n.a.</v>
          </cell>
          <cell r="AR401" t="str">
            <v>n.a.</v>
          </cell>
          <cell r="AS401" t="str">
            <v>n.a.</v>
          </cell>
        </row>
        <row r="402">
          <cell r="D402" t="str">
            <v>668.8BS999.L.M.A.1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</row>
        <row r="403">
          <cell r="D403" t="str">
            <v>668.8BS99A.L.M.A.1</v>
          </cell>
          <cell r="N403" t="str">
            <v>n.a.</v>
          </cell>
          <cell r="O403" t="str">
            <v>n.a.</v>
          </cell>
          <cell r="P403" t="str">
            <v>n.a.</v>
          </cell>
          <cell r="Q403" t="str">
            <v>n.a.</v>
          </cell>
          <cell r="R403" t="str">
            <v>n.a.</v>
          </cell>
          <cell r="S403" t="str">
            <v>n.a.</v>
          </cell>
          <cell r="T403" t="str">
            <v>n.a.</v>
          </cell>
          <cell r="U403" t="str">
            <v>n.a.</v>
          </cell>
          <cell r="V403" t="str">
            <v>n.a.</v>
          </cell>
          <cell r="W403" t="str">
            <v>n.a.</v>
          </cell>
          <cell r="X403" t="str">
            <v>n.a.</v>
          </cell>
          <cell r="Y403" t="str">
            <v>n.a.</v>
          </cell>
          <cell r="Z403" t="str">
            <v>n.a.</v>
          </cell>
          <cell r="AA403" t="str">
            <v>n.a.</v>
          </cell>
          <cell r="AB403" t="str">
            <v>n.a.</v>
          </cell>
          <cell r="AC403" t="str">
            <v>n.a.</v>
          </cell>
          <cell r="AD403" t="str">
            <v>n.a.</v>
          </cell>
          <cell r="AE403" t="str">
            <v>n.a.</v>
          </cell>
          <cell r="AF403" t="str">
            <v>n.a.</v>
          </cell>
          <cell r="AG403" t="str">
            <v>n.a.</v>
          </cell>
          <cell r="AH403" t="str">
            <v>n.a.</v>
          </cell>
          <cell r="AI403" t="str">
            <v>n.a.</v>
          </cell>
          <cell r="AJ403" t="str">
            <v>n.a.</v>
          </cell>
          <cell r="AK403" t="str">
            <v>n.a.</v>
          </cell>
          <cell r="AL403" t="str">
            <v>n.a.</v>
          </cell>
          <cell r="AM403" t="str">
            <v>n.a.</v>
          </cell>
          <cell r="AN403" t="str">
            <v>n.a.</v>
          </cell>
          <cell r="AO403" t="str">
            <v>n.a.</v>
          </cell>
          <cell r="AP403" t="str">
            <v>n.a.</v>
          </cell>
          <cell r="AQ403" t="str">
            <v>n.a.</v>
          </cell>
          <cell r="AR403" t="str">
            <v>n.a.</v>
          </cell>
          <cell r="AS403" t="str">
            <v>n.a.</v>
          </cell>
        </row>
        <row r="404">
          <cell r="D404" t="str">
            <v>668.8BS99B.L.M.A.1</v>
          </cell>
          <cell r="N404" t="str">
            <v>n.a.</v>
          </cell>
          <cell r="O404" t="str">
            <v>n.a.</v>
          </cell>
          <cell r="P404" t="str">
            <v>n.a.</v>
          </cell>
          <cell r="Q404" t="str">
            <v>n.a.</v>
          </cell>
          <cell r="R404" t="str">
            <v>n.a.</v>
          </cell>
          <cell r="S404" t="str">
            <v>n.a.</v>
          </cell>
          <cell r="T404" t="str">
            <v>n.a.</v>
          </cell>
          <cell r="U404" t="str">
            <v>n.a.</v>
          </cell>
          <cell r="V404" t="str">
            <v>n.a.</v>
          </cell>
          <cell r="W404" t="str">
            <v>n.a.</v>
          </cell>
          <cell r="X404" t="str">
            <v>n.a.</v>
          </cell>
          <cell r="Y404" t="str">
            <v>n.a.</v>
          </cell>
          <cell r="Z404" t="str">
            <v>n.a.</v>
          </cell>
          <cell r="AA404" t="str">
            <v>n.a.</v>
          </cell>
          <cell r="AB404" t="str">
            <v>n.a.</v>
          </cell>
          <cell r="AC404" t="str">
            <v>n.a.</v>
          </cell>
          <cell r="AD404" t="str">
            <v>n.a.</v>
          </cell>
          <cell r="AE404" t="str">
            <v>n.a.</v>
          </cell>
          <cell r="AF404" t="str">
            <v>n.a.</v>
          </cell>
          <cell r="AG404" t="str">
            <v>n.a.</v>
          </cell>
          <cell r="AH404" t="str">
            <v>n.a.</v>
          </cell>
          <cell r="AI404" t="str">
            <v>n.a.</v>
          </cell>
          <cell r="AJ404" t="str">
            <v>n.a.</v>
          </cell>
          <cell r="AK404" t="str">
            <v>n.a.</v>
          </cell>
          <cell r="AL404" t="str">
            <v>n.a.</v>
          </cell>
          <cell r="AM404" t="str">
            <v>n.a.</v>
          </cell>
          <cell r="AN404" t="str">
            <v>n.a.</v>
          </cell>
          <cell r="AO404" t="str">
            <v>n.a.</v>
          </cell>
          <cell r="AP404" t="str">
            <v>n.a.</v>
          </cell>
          <cell r="AQ404" t="str">
            <v>n.a.</v>
          </cell>
          <cell r="AR404" t="str">
            <v>n.a.</v>
          </cell>
          <cell r="AS404" t="str">
            <v>n.a.</v>
          </cell>
        </row>
        <row r="405">
          <cell r="D405" t="str">
            <v>668.8BS99C.L.M.A.1</v>
          </cell>
          <cell r="N405" t="str">
            <v>n.a.</v>
          </cell>
          <cell r="O405" t="str">
            <v>n.a.</v>
          </cell>
          <cell r="P405" t="str">
            <v>n.a.</v>
          </cell>
          <cell r="Q405" t="str">
            <v>n.a.</v>
          </cell>
          <cell r="R405" t="str">
            <v>n.a.</v>
          </cell>
          <cell r="S405" t="str">
            <v>n.a.</v>
          </cell>
          <cell r="T405" t="str">
            <v>n.a.</v>
          </cell>
          <cell r="U405" t="str">
            <v>n.a.</v>
          </cell>
          <cell r="V405" t="str">
            <v>n.a.</v>
          </cell>
          <cell r="W405" t="str">
            <v>n.a.</v>
          </cell>
          <cell r="X405" t="str">
            <v>n.a.</v>
          </cell>
          <cell r="Y405" t="str">
            <v>n.a.</v>
          </cell>
          <cell r="Z405" t="str">
            <v>n.a.</v>
          </cell>
          <cell r="AA405" t="str">
            <v>n.a.</v>
          </cell>
          <cell r="AB405" t="str">
            <v>n.a.</v>
          </cell>
          <cell r="AC405" t="str">
            <v>n.a.</v>
          </cell>
          <cell r="AD405" t="str">
            <v>n.a.</v>
          </cell>
          <cell r="AE405" t="str">
            <v>n.a.</v>
          </cell>
          <cell r="AF405" t="str">
            <v>n.a.</v>
          </cell>
          <cell r="AG405" t="str">
            <v>n.a.</v>
          </cell>
          <cell r="AH405" t="str">
            <v>n.a.</v>
          </cell>
          <cell r="AI405" t="str">
            <v>n.a.</v>
          </cell>
          <cell r="AJ405" t="str">
            <v>n.a.</v>
          </cell>
          <cell r="AK405" t="str">
            <v>n.a.</v>
          </cell>
          <cell r="AL405" t="str">
            <v>n.a.</v>
          </cell>
          <cell r="AM405" t="str">
            <v>n.a.</v>
          </cell>
          <cell r="AN405" t="str">
            <v>n.a.</v>
          </cell>
          <cell r="AO405" t="str">
            <v>n.a.</v>
          </cell>
          <cell r="AP405" t="str">
            <v>n.a.</v>
          </cell>
          <cell r="AQ405" t="str">
            <v>n.a.</v>
          </cell>
          <cell r="AR405" t="str">
            <v>n.a.</v>
          </cell>
          <cell r="AS405" t="str">
            <v>n.a.</v>
          </cell>
        </row>
        <row r="406">
          <cell r="D406" t="str">
            <v>668.8BS999.L.D.A.1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</row>
        <row r="407">
          <cell r="D407" t="str">
            <v>668.8BS99A.L.D.A.1</v>
          </cell>
          <cell r="N407" t="str">
            <v>n.a.</v>
          </cell>
          <cell r="O407" t="str">
            <v>n.a.</v>
          </cell>
          <cell r="P407" t="str">
            <v>n.a.</v>
          </cell>
          <cell r="Q407" t="str">
            <v>n.a.</v>
          </cell>
          <cell r="R407" t="str">
            <v>n.a.</v>
          </cell>
          <cell r="S407" t="str">
            <v>n.a.</v>
          </cell>
          <cell r="T407" t="str">
            <v>n.a.</v>
          </cell>
          <cell r="U407" t="str">
            <v>n.a.</v>
          </cell>
          <cell r="V407" t="str">
            <v>n.a.</v>
          </cell>
          <cell r="W407" t="str">
            <v>n.a.</v>
          </cell>
          <cell r="X407" t="str">
            <v>n.a.</v>
          </cell>
          <cell r="Y407" t="str">
            <v>n.a.</v>
          </cell>
          <cell r="Z407" t="str">
            <v>n.a.</v>
          </cell>
          <cell r="AA407" t="str">
            <v>n.a.</v>
          </cell>
          <cell r="AB407" t="str">
            <v>n.a.</v>
          </cell>
          <cell r="AC407" t="str">
            <v>n.a.</v>
          </cell>
          <cell r="AD407" t="str">
            <v>n.a.</v>
          </cell>
          <cell r="AE407" t="str">
            <v>n.a.</v>
          </cell>
          <cell r="AF407" t="str">
            <v>n.a.</v>
          </cell>
          <cell r="AG407" t="str">
            <v>n.a.</v>
          </cell>
          <cell r="AH407" t="str">
            <v>n.a.</v>
          </cell>
          <cell r="AI407" t="str">
            <v>n.a.</v>
          </cell>
          <cell r="AJ407" t="str">
            <v>n.a.</v>
          </cell>
          <cell r="AK407" t="str">
            <v>n.a.</v>
          </cell>
          <cell r="AL407" t="str">
            <v>n.a.</v>
          </cell>
          <cell r="AM407" t="str">
            <v>n.a.</v>
          </cell>
          <cell r="AN407" t="str">
            <v>n.a.</v>
          </cell>
          <cell r="AO407" t="str">
            <v>n.a.</v>
          </cell>
          <cell r="AP407" t="str">
            <v>n.a.</v>
          </cell>
          <cell r="AQ407" t="str">
            <v>n.a.</v>
          </cell>
          <cell r="AR407" t="str">
            <v>n.a.</v>
          </cell>
          <cell r="AS407" t="str">
            <v>n.a.</v>
          </cell>
        </row>
        <row r="408">
          <cell r="D408" t="str">
            <v>668.8BS99B.L.D.A.1</v>
          </cell>
          <cell r="N408" t="str">
            <v>n.a.</v>
          </cell>
          <cell r="O408" t="str">
            <v>n.a.</v>
          </cell>
          <cell r="P408" t="str">
            <v>n.a.</v>
          </cell>
          <cell r="Q408" t="str">
            <v>n.a.</v>
          </cell>
          <cell r="R408" t="str">
            <v>n.a.</v>
          </cell>
          <cell r="S408" t="str">
            <v>n.a.</v>
          </cell>
          <cell r="T408" t="str">
            <v>n.a.</v>
          </cell>
          <cell r="U408" t="str">
            <v>n.a.</v>
          </cell>
          <cell r="V408" t="str">
            <v>n.a.</v>
          </cell>
          <cell r="W408" t="str">
            <v>n.a.</v>
          </cell>
          <cell r="X408" t="str">
            <v>n.a.</v>
          </cell>
          <cell r="Y408" t="str">
            <v>n.a.</v>
          </cell>
          <cell r="Z408" t="str">
            <v>n.a.</v>
          </cell>
          <cell r="AA408" t="str">
            <v>n.a.</v>
          </cell>
          <cell r="AB408" t="str">
            <v>n.a.</v>
          </cell>
          <cell r="AC408" t="str">
            <v>n.a.</v>
          </cell>
          <cell r="AD408" t="str">
            <v>n.a.</v>
          </cell>
          <cell r="AE408" t="str">
            <v>n.a.</v>
          </cell>
          <cell r="AF408" t="str">
            <v>n.a.</v>
          </cell>
          <cell r="AG408" t="str">
            <v>n.a.</v>
          </cell>
          <cell r="AH408" t="str">
            <v>n.a.</v>
          </cell>
          <cell r="AI408" t="str">
            <v>n.a.</v>
          </cell>
          <cell r="AJ408" t="str">
            <v>n.a.</v>
          </cell>
          <cell r="AK408" t="str">
            <v>n.a.</v>
          </cell>
          <cell r="AL408" t="str">
            <v>n.a.</v>
          </cell>
          <cell r="AM408" t="str">
            <v>n.a.</v>
          </cell>
          <cell r="AN408" t="str">
            <v>n.a.</v>
          </cell>
          <cell r="AO408" t="str">
            <v>n.a.</v>
          </cell>
          <cell r="AP408" t="str">
            <v>n.a.</v>
          </cell>
          <cell r="AQ408" t="str">
            <v>n.a.</v>
          </cell>
          <cell r="AR408" t="str">
            <v>n.a.</v>
          </cell>
          <cell r="AS408" t="str">
            <v>n.a.</v>
          </cell>
        </row>
        <row r="409">
          <cell r="D409" t="str">
            <v>668.8BS99C.L.D.A.1</v>
          </cell>
          <cell r="N409" t="str">
            <v>n.a.</v>
          </cell>
          <cell r="O409" t="str">
            <v>n.a.</v>
          </cell>
          <cell r="P409" t="str">
            <v>n.a.</v>
          </cell>
          <cell r="Q409" t="str">
            <v>n.a.</v>
          </cell>
          <cell r="R409" t="str">
            <v>n.a.</v>
          </cell>
          <cell r="S409" t="str">
            <v>n.a.</v>
          </cell>
          <cell r="T409" t="str">
            <v>n.a.</v>
          </cell>
          <cell r="U409" t="str">
            <v>n.a.</v>
          </cell>
          <cell r="V409" t="str">
            <v>n.a.</v>
          </cell>
          <cell r="W409" t="str">
            <v>n.a.</v>
          </cell>
          <cell r="X409" t="str">
            <v>n.a.</v>
          </cell>
          <cell r="Y409" t="str">
            <v>n.a.</v>
          </cell>
          <cell r="Z409" t="str">
            <v>n.a.</v>
          </cell>
          <cell r="AA409" t="str">
            <v>n.a.</v>
          </cell>
          <cell r="AB409" t="str">
            <v>n.a.</v>
          </cell>
          <cell r="AC409" t="str">
            <v>n.a.</v>
          </cell>
          <cell r="AD409" t="str">
            <v>n.a.</v>
          </cell>
          <cell r="AE409" t="str">
            <v>n.a.</v>
          </cell>
          <cell r="AF409" t="str">
            <v>n.a.</v>
          </cell>
          <cell r="AG409" t="str">
            <v>n.a.</v>
          </cell>
          <cell r="AH409" t="str">
            <v>n.a.</v>
          </cell>
          <cell r="AI409" t="str">
            <v>n.a.</v>
          </cell>
          <cell r="AJ409" t="str">
            <v>n.a.</v>
          </cell>
          <cell r="AK409" t="str">
            <v>n.a.</v>
          </cell>
          <cell r="AL409" t="str">
            <v>n.a.</v>
          </cell>
          <cell r="AM409" t="str">
            <v>n.a.</v>
          </cell>
          <cell r="AN409" t="str">
            <v>n.a.</v>
          </cell>
          <cell r="AO409" t="str">
            <v>n.a.</v>
          </cell>
          <cell r="AP409" t="str">
            <v>n.a.</v>
          </cell>
          <cell r="AQ409" t="str">
            <v>n.a.</v>
          </cell>
          <cell r="AR409" t="str">
            <v>n.a.</v>
          </cell>
          <cell r="AS409" t="str">
            <v>n.a.</v>
          </cell>
        </row>
        <row r="410">
          <cell r="D410" t="str">
            <v>668.8BS999.L.G.A.1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</row>
        <row r="411">
          <cell r="D411" t="str">
            <v>668.8BS99A.L.G.A.1</v>
          </cell>
          <cell r="N411" t="str">
            <v>n.a.</v>
          </cell>
          <cell r="O411" t="str">
            <v>n.a.</v>
          </cell>
          <cell r="P411" t="str">
            <v>n.a.</v>
          </cell>
          <cell r="Q411" t="str">
            <v>n.a.</v>
          </cell>
          <cell r="R411" t="str">
            <v>n.a.</v>
          </cell>
          <cell r="S411" t="str">
            <v>n.a.</v>
          </cell>
          <cell r="T411" t="str">
            <v>n.a.</v>
          </cell>
          <cell r="U411" t="str">
            <v>n.a.</v>
          </cell>
          <cell r="V411" t="str">
            <v>n.a.</v>
          </cell>
          <cell r="W411" t="str">
            <v>n.a.</v>
          </cell>
          <cell r="X411" t="str">
            <v>n.a.</v>
          </cell>
          <cell r="Y411" t="str">
            <v>n.a.</v>
          </cell>
          <cell r="Z411" t="str">
            <v>n.a.</v>
          </cell>
          <cell r="AA411" t="str">
            <v>n.a.</v>
          </cell>
          <cell r="AB411" t="str">
            <v>n.a.</v>
          </cell>
          <cell r="AC411" t="str">
            <v>n.a.</v>
          </cell>
          <cell r="AD411" t="str">
            <v>n.a.</v>
          </cell>
          <cell r="AE411" t="str">
            <v>n.a.</v>
          </cell>
          <cell r="AF411" t="str">
            <v>n.a.</v>
          </cell>
          <cell r="AG411" t="str">
            <v>n.a.</v>
          </cell>
          <cell r="AH411" t="str">
            <v>n.a.</v>
          </cell>
          <cell r="AI411" t="str">
            <v>n.a.</v>
          </cell>
          <cell r="AJ411" t="str">
            <v>n.a.</v>
          </cell>
          <cell r="AK411" t="str">
            <v>n.a.</v>
          </cell>
          <cell r="AL411" t="str">
            <v>n.a.</v>
          </cell>
          <cell r="AM411" t="str">
            <v>n.a.</v>
          </cell>
          <cell r="AN411" t="str">
            <v>n.a.</v>
          </cell>
          <cell r="AO411" t="str">
            <v>n.a.</v>
          </cell>
          <cell r="AP411" t="str">
            <v>n.a.</v>
          </cell>
          <cell r="AQ411" t="str">
            <v>n.a.</v>
          </cell>
          <cell r="AR411" t="str">
            <v>n.a.</v>
          </cell>
          <cell r="AS411" t="str">
            <v>n.a.</v>
          </cell>
        </row>
        <row r="412">
          <cell r="D412" t="str">
            <v>668.8BS99B.L.G.A.1</v>
          </cell>
          <cell r="N412" t="str">
            <v>n.a.</v>
          </cell>
          <cell r="O412" t="str">
            <v>n.a.</v>
          </cell>
          <cell r="P412" t="str">
            <v>n.a.</v>
          </cell>
          <cell r="Q412" t="str">
            <v>n.a.</v>
          </cell>
          <cell r="R412" t="str">
            <v>n.a.</v>
          </cell>
          <cell r="S412" t="str">
            <v>n.a.</v>
          </cell>
          <cell r="T412" t="str">
            <v>n.a.</v>
          </cell>
          <cell r="U412" t="str">
            <v>n.a.</v>
          </cell>
          <cell r="V412" t="str">
            <v>n.a.</v>
          </cell>
          <cell r="W412" t="str">
            <v>n.a.</v>
          </cell>
          <cell r="X412" t="str">
            <v>n.a.</v>
          </cell>
          <cell r="Y412" t="str">
            <v>n.a.</v>
          </cell>
          <cell r="Z412" t="str">
            <v>n.a.</v>
          </cell>
          <cell r="AA412" t="str">
            <v>n.a.</v>
          </cell>
          <cell r="AB412" t="str">
            <v>n.a.</v>
          </cell>
          <cell r="AC412" t="str">
            <v>n.a.</v>
          </cell>
          <cell r="AD412" t="str">
            <v>n.a.</v>
          </cell>
          <cell r="AE412" t="str">
            <v>n.a.</v>
          </cell>
          <cell r="AF412" t="str">
            <v>n.a.</v>
          </cell>
          <cell r="AG412" t="str">
            <v>n.a.</v>
          </cell>
          <cell r="AH412" t="str">
            <v>n.a.</v>
          </cell>
          <cell r="AI412" t="str">
            <v>n.a.</v>
          </cell>
          <cell r="AJ412" t="str">
            <v>n.a.</v>
          </cell>
          <cell r="AK412" t="str">
            <v>n.a.</v>
          </cell>
          <cell r="AL412" t="str">
            <v>n.a.</v>
          </cell>
          <cell r="AM412" t="str">
            <v>n.a.</v>
          </cell>
          <cell r="AN412" t="str">
            <v>n.a.</v>
          </cell>
          <cell r="AO412" t="str">
            <v>n.a.</v>
          </cell>
          <cell r="AP412" t="str">
            <v>n.a.</v>
          </cell>
          <cell r="AQ412" t="str">
            <v>n.a.</v>
          </cell>
          <cell r="AR412" t="str">
            <v>n.a.</v>
          </cell>
          <cell r="AS412" t="str">
            <v>n.a.</v>
          </cell>
        </row>
        <row r="413">
          <cell r="D413" t="str">
            <v>668.8BS99C.L.G.A.1</v>
          </cell>
          <cell r="N413" t="str">
            <v>n.a.</v>
          </cell>
          <cell r="O413" t="str">
            <v>n.a.</v>
          </cell>
          <cell r="P413" t="str">
            <v>n.a.</v>
          </cell>
          <cell r="Q413" t="str">
            <v>n.a.</v>
          </cell>
          <cell r="R413" t="str">
            <v>n.a.</v>
          </cell>
          <cell r="S413" t="str">
            <v>n.a.</v>
          </cell>
          <cell r="T413" t="str">
            <v>n.a.</v>
          </cell>
          <cell r="U413" t="str">
            <v>n.a.</v>
          </cell>
          <cell r="V413" t="str">
            <v>n.a.</v>
          </cell>
          <cell r="W413" t="str">
            <v>n.a.</v>
          </cell>
          <cell r="X413" t="str">
            <v>n.a.</v>
          </cell>
          <cell r="Y413" t="str">
            <v>n.a.</v>
          </cell>
          <cell r="Z413" t="str">
            <v>n.a.</v>
          </cell>
          <cell r="AA413" t="str">
            <v>n.a.</v>
          </cell>
          <cell r="AB413" t="str">
            <v>n.a.</v>
          </cell>
          <cell r="AC413" t="str">
            <v>n.a.</v>
          </cell>
          <cell r="AD413" t="str">
            <v>n.a.</v>
          </cell>
          <cell r="AE413" t="str">
            <v>n.a.</v>
          </cell>
          <cell r="AF413" t="str">
            <v>n.a.</v>
          </cell>
          <cell r="AG413" t="str">
            <v>n.a.</v>
          </cell>
          <cell r="AH413" t="str">
            <v>n.a.</v>
          </cell>
          <cell r="AI413" t="str">
            <v>n.a.</v>
          </cell>
          <cell r="AJ413" t="str">
            <v>n.a.</v>
          </cell>
          <cell r="AK413" t="str">
            <v>n.a.</v>
          </cell>
          <cell r="AL413" t="str">
            <v>n.a.</v>
          </cell>
          <cell r="AM413" t="str">
            <v>n.a.</v>
          </cell>
          <cell r="AN413" t="str">
            <v>n.a.</v>
          </cell>
          <cell r="AO413" t="str">
            <v>n.a.</v>
          </cell>
          <cell r="AP413" t="str">
            <v>n.a.</v>
          </cell>
          <cell r="AQ413" t="str">
            <v>n.a.</v>
          </cell>
          <cell r="AR413" t="str">
            <v>n.a.</v>
          </cell>
          <cell r="AS413" t="str">
            <v>n.a.</v>
          </cell>
        </row>
        <row r="414">
          <cell r="D414" t="str">
            <v>668.8BS999.L.O.A.1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</row>
        <row r="415">
          <cell r="D415" t="str">
            <v>668.8BS99A.L.O.A.1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</row>
        <row r="416">
          <cell r="D416" t="str">
            <v>668.8BS99B.L.O.A.1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</row>
        <row r="417">
          <cell r="D417" t="str">
            <v>668.8BS99C.L.O.A.1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</row>
        <row r="418">
          <cell r="D418" t="str">
            <v>668.8BS999.L.F.A.1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</row>
        <row r="419">
          <cell r="D419" t="str">
            <v>668.8BS99A.L.F.A.1</v>
          </cell>
          <cell r="N419" t="str">
            <v>n.a.</v>
          </cell>
          <cell r="O419" t="str">
            <v>n.a.</v>
          </cell>
          <cell r="P419" t="str">
            <v>n.a.</v>
          </cell>
          <cell r="Q419" t="str">
            <v>n.a.</v>
          </cell>
          <cell r="R419" t="str">
            <v>n.a.</v>
          </cell>
          <cell r="S419" t="str">
            <v>n.a.</v>
          </cell>
          <cell r="T419" t="str">
            <v>n.a.</v>
          </cell>
          <cell r="U419" t="str">
            <v>n.a.</v>
          </cell>
          <cell r="V419" t="str">
            <v>n.a.</v>
          </cell>
          <cell r="W419" t="str">
            <v>n.a.</v>
          </cell>
          <cell r="X419" t="str">
            <v>n.a.</v>
          </cell>
          <cell r="Y419" t="str">
            <v>n.a.</v>
          </cell>
          <cell r="Z419" t="str">
            <v>n.a.</v>
          </cell>
          <cell r="AA419" t="str">
            <v>n.a.</v>
          </cell>
          <cell r="AB419" t="str">
            <v>n.a.</v>
          </cell>
          <cell r="AC419" t="str">
            <v>n.a.</v>
          </cell>
          <cell r="AD419" t="str">
            <v>n.a.</v>
          </cell>
          <cell r="AE419" t="str">
            <v>n.a.</v>
          </cell>
          <cell r="AF419" t="str">
            <v>n.a.</v>
          </cell>
          <cell r="AG419" t="str">
            <v>n.a.</v>
          </cell>
          <cell r="AH419" t="str">
            <v>n.a.</v>
          </cell>
          <cell r="AI419" t="str">
            <v>n.a.</v>
          </cell>
          <cell r="AJ419" t="str">
            <v>n.a.</v>
          </cell>
          <cell r="AK419" t="str">
            <v>n.a.</v>
          </cell>
          <cell r="AL419" t="str">
            <v>n.a.</v>
          </cell>
          <cell r="AM419" t="str">
            <v>n.a.</v>
          </cell>
          <cell r="AN419" t="str">
            <v>n.a.</v>
          </cell>
          <cell r="AO419" t="str">
            <v>n.a.</v>
          </cell>
          <cell r="AP419" t="str">
            <v>n.a.</v>
          </cell>
          <cell r="AQ419" t="str">
            <v>n.a.</v>
          </cell>
          <cell r="AR419" t="str">
            <v>n.a.</v>
          </cell>
          <cell r="AS419" t="str">
            <v>n.a.</v>
          </cell>
        </row>
        <row r="420">
          <cell r="D420" t="str">
            <v>668.8BS99B.L.F.A.1</v>
          </cell>
          <cell r="N420" t="str">
            <v>n.a.</v>
          </cell>
          <cell r="O420" t="str">
            <v>n.a.</v>
          </cell>
          <cell r="P420" t="str">
            <v>n.a.</v>
          </cell>
          <cell r="Q420" t="str">
            <v>n.a.</v>
          </cell>
          <cell r="R420" t="str">
            <v>n.a.</v>
          </cell>
          <cell r="S420" t="str">
            <v>n.a.</v>
          </cell>
          <cell r="T420" t="str">
            <v>n.a.</v>
          </cell>
          <cell r="U420" t="str">
            <v>n.a.</v>
          </cell>
          <cell r="V420" t="str">
            <v>n.a.</v>
          </cell>
          <cell r="W420" t="str">
            <v>n.a.</v>
          </cell>
          <cell r="X420" t="str">
            <v>n.a.</v>
          </cell>
          <cell r="Y420" t="str">
            <v>n.a.</v>
          </cell>
          <cell r="Z420" t="str">
            <v>n.a.</v>
          </cell>
          <cell r="AA420" t="str">
            <v>n.a.</v>
          </cell>
          <cell r="AB420" t="str">
            <v>n.a.</v>
          </cell>
          <cell r="AC420" t="str">
            <v>n.a.</v>
          </cell>
          <cell r="AD420" t="str">
            <v>n.a.</v>
          </cell>
          <cell r="AE420" t="str">
            <v>n.a.</v>
          </cell>
          <cell r="AF420" t="str">
            <v>n.a.</v>
          </cell>
          <cell r="AG420" t="str">
            <v>n.a.</v>
          </cell>
          <cell r="AH420" t="str">
            <v>n.a.</v>
          </cell>
          <cell r="AI420" t="str">
            <v>n.a.</v>
          </cell>
          <cell r="AJ420" t="str">
            <v>n.a.</v>
          </cell>
          <cell r="AK420" t="str">
            <v>n.a.</v>
          </cell>
          <cell r="AL420" t="str">
            <v>n.a.</v>
          </cell>
          <cell r="AM420" t="str">
            <v>n.a.</v>
          </cell>
          <cell r="AN420" t="str">
            <v>n.a.</v>
          </cell>
          <cell r="AO420" t="str">
            <v>n.a.</v>
          </cell>
          <cell r="AP420" t="str">
            <v>n.a.</v>
          </cell>
          <cell r="AQ420" t="str">
            <v>n.a.</v>
          </cell>
          <cell r="AR420" t="str">
            <v>n.a.</v>
          </cell>
          <cell r="AS420" t="str">
            <v>n.a.</v>
          </cell>
        </row>
        <row r="421">
          <cell r="D421" t="str">
            <v>668.8BS99C.L.F.A.1</v>
          </cell>
          <cell r="N421" t="str">
            <v>n.a.</v>
          </cell>
          <cell r="O421" t="str">
            <v>n.a.</v>
          </cell>
          <cell r="P421" t="str">
            <v>n.a.</v>
          </cell>
          <cell r="Q421" t="str">
            <v>n.a.</v>
          </cell>
          <cell r="R421" t="str">
            <v>n.a.</v>
          </cell>
          <cell r="S421" t="str">
            <v>n.a.</v>
          </cell>
          <cell r="T421" t="str">
            <v>n.a.</v>
          </cell>
          <cell r="U421" t="str">
            <v>n.a.</v>
          </cell>
          <cell r="V421" t="str">
            <v>n.a.</v>
          </cell>
          <cell r="W421" t="str">
            <v>n.a.</v>
          </cell>
          <cell r="X421" t="str">
            <v>n.a.</v>
          </cell>
          <cell r="Y421" t="str">
            <v>n.a.</v>
          </cell>
          <cell r="Z421" t="str">
            <v>n.a.</v>
          </cell>
          <cell r="AA421" t="str">
            <v>n.a.</v>
          </cell>
          <cell r="AB421" t="str">
            <v>n.a.</v>
          </cell>
          <cell r="AC421" t="str">
            <v>n.a.</v>
          </cell>
          <cell r="AD421" t="str">
            <v>n.a.</v>
          </cell>
          <cell r="AE421" t="str">
            <v>n.a.</v>
          </cell>
          <cell r="AF421" t="str">
            <v>n.a.</v>
          </cell>
          <cell r="AG421" t="str">
            <v>n.a.</v>
          </cell>
          <cell r="AH421" t="str">
            <v>n.a.</v>
          </cell>
          <cell r="AI421" t="str">
            <v>n.a.</v>
          </cell>
          <cell r="AJ421" t="str">
            <v>n.a.</v>
          </cell>
          <cell r="AK421" t="str">
            <v>n.a.</v>
          </cell>
          <cell r="AL421" t="str">
            <v>n.a.</v>
          </cell>
          <cell r="AM421" t="str">
            <v>n.a.</v>
          </cell>
          <cell r="AN421" t="str">
            <v>n.a.</v>
          </cell>
          <cell r="AO421" t="str">
            <v>n.a.</v>
          </cell>
          <cell r="AP421" t="str">
            <v>n.a.</v>
          </cell>
          <cell r="AQ421" t="str">
            <v>n.a.</v>
          </cell>
          <cell r="AR421" t="str">
            <v>n.a.</v>
          </cell>
          <cell r="AS421" t="str">
            <v>n.a.</v>
          </cell>
        </row>
        <row r="422">
          <cell r="D422" t="str">
            <v>668.8BS999.L.N.A.1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</row>
        <row r="423">
          <cell r="D423" t="str">
            <v>668.8BS99A.L.N.A.1</v>
          </cell>
          <cell r="N423" t="str">
            <v>n.a.</v>
          </cell>
          <cell r="O423" t="str">
            <v>n.a.</v>
          </cell>
          <cell r="P423" t="str">
            <v>n.a.</v>
          </cell>
          <cell r="Q423" t="str">
            <v>n.a.</v>
          </cell>
          <cell r="R423" t="str">
            <v>n.a.</v>
          </cell>
          <cell r="S423" t="str">
            <v>n.a.</v>
          </cell>
          <cell r="T423" t="str">
            <v>n.a.</v>
          </cell>
          <cell r="U423" t="str">
            <v>n.a.</v>
          </cell>
          <cell r="V423" t="str">
            <v>n.a.</v>
          </cell>
          <cell r="W423" t="str">
            <v>n.a.</v>
          </cell>
          <cell r="X423" t="str">
            <v>n.a.</v>
          </cell>
          <cell r="Y423" t="str">
            <v>n.a.</v>
          </cell>
          <cell r="Z423" t="str">
            <v>n.a.</v>
          </cell>
          <cell r="AA423" t="str">
            <v>n.a.</v>
          </cell>
          <cell r="AB423" t="str">
            <v>n.a.</v>
          </cell>
          <cell r="AC423" t="str">
            <v>n.a.</v>
          </cell>
          <cell r="AD423" t="str">
            <v>n.a.</v>
          </cell>
          <cell r="AE423" t="str">
            <v>n.a.</v>
          </cell>
          <cell r="AF423" t="str">
            <v>n.a.</v>
          </cell>
          <cell r="AG423" t="str">
            <v>n.a.</v>
          </cell>
          <cell r="AH423" t="str">
            <v>n.a.</v>
          </cell>
          <cell r="AI423" t="str">
            <v>n.a.</v>
          </cell>
          <cell r="AJ423" t="str">
            <v>n.a.</v>
          </cell>
          <cell r="AK423" t="str">
            <v>n.a.</v>
          </cell>
          <cell r="AL423" t="str">
            <v>n.a.</v>
          </cell>
          <cell r="AM423" t="str">
            <v>n.a.</v>
          </cell>
          <cell r="AN423" t="str">
            <v>n.a.</v>
          </cell>
          <cell r="AO423" t="str">
            <v>n.a.</v>
          </cell>
          <cell r="AP423" t="str">
            <v>n.a.</v>
          </cell>
          <cell r="AQ423" t="str">
            <v>n.a.</v>
          </cell>
          <cell r="AR423" t="str">
            <v>n.a.</v>
          </cell>
          <cell r="AS423" t="str">
            <v>n.a.</v>
          </cell>
        </row>
        <row r="424">
          <cell r="D424" t="str">
            <v>668.8BS99B.L.N.A.1</v>
          </cell>
          <cell r="N424" t="str">
            <v>n.a.</v>
          </cell>
          <cell r="O424" t="str">
            <v>n.a.</v>
          </cell>
          <cell r="P424" t="str">
            <v>n.a.</v>
          </cell>
          <cell r="Q424" t="str">
            <v>n.a.</v>
          </cell>
          <cell r="R424" t="str">
            <v>n.a.</v>
          </cell>
          <cell r="S424" t="str">
            <v>n.a.</v>
          </cell>
          <cell r="T424" t="str">
            <v>n.a.</v>
          </cell>
          <cell r="U424" t="str">
            <v>n.a.</v>
          </cell>
          <cell r="V424" t="str">
            <v>n.a.</v>
          </cell>
          <cell r="W424" t="str">
            <v>n.a.</v>
          </cell>
          <cell r="X424" t="str">
            <v>n.a.</v>
          </cell>
          <cell r="Y424" t="str">
            <v>n.a.</v>
          </cell>
          <cell r="Z424" t="str">
            <v>n.a.</v>
          </cell>
          <cell r="AA424" t="str">
            <v>n.a.</v>
          </cell>
          <cell r="AB424" t="str">
            <v>n.a.</v>
          </cell>
          <cell r="AC424" t="str">
            <v>n.a.</v>
          </cell>
          <cell r="AD424" t="str">
            <v>n.a.</v>
          </cell>
          <cell r="AE424" t="str">
            <v>n.a.</v>
          </cell>
          <cell r="AF424" t="str">
            <v>n.a.</v>
          </cell>
          <cell r="AG424" t="str">
            <v>n.a.</v>
          </cell>
          <cell r="AH424" t="str">
            <v>n.a.</v>
          </cell>
          <cell r="AI424" t="str">
            <v>n.a.</v>
          </cell>
          <cell r="AJ424" t="str">
            <v>n.a.</v>
          </cell>
          <cell r="AK424" t="str">
            <v>n.a.</v>
          </cell>
          <cell r="AL424" t="str">
            <v>n.a.</v>
          </cell>
          <cell r="AM424" t="str">
            <v>n.a.</v>
          </cell>
          <cell r="AN424" t="str">
            <v>n.a.</v>
          </cell>
          <cell r="AO424" t="str">
            <v>n.a.</v>
          </cell>
          <cell r="AP424" t="str">
            <v>n.a.</v>
          </cell>
          <cell r="AQ424" t="str">
            <v>n.a.</v>
          </cell>
          <cell r="AR424" t="str">
            <v>n.a.</v>
          </cell>
          <cell r="AS424" t="str">
            <v>n.a.</v>
          </cell>
        </row>
        <row r="425">
          <cell r="D425" t="str">
            <v>668.8BS99C.L.N.A.1</v>
          </cell>
          <cell r="N425" t="str">
            <v>n.a.</v>
          </cell>
          <cell r="O425" t="str">
            <v>n.a.</v>
          </cell>
          <cell r="P425" t="str">
            <v>n.a.</v>
          </cell>
          <cell r="Q425" t="str">
            <v>n.a.</v>
          </cell>
          <cell r="R425" t="str">
            <v>n.a.</v>
          </cell>
          <cell r="S425" t="str">
            <v>n.a.</v>
          </cell>
          <cell r="T425" t="str">
            <v>n.a.</v>
          </cell>
          <cell r="U425" t="str">
            <v>n.a.</v>
          </cell>
          <cell r="V425" t="str">
            <v>n.a.</v>
          </cell>
          <cell r="W425" t="str">
            <v>n.a.</v>
          </cell>
          <cell r="X425" t="str">
            <v>n.a.</v>
          </cell>
          <cell r="Y425" t="str">
            <v>n.a.</v>
          </cell>
          <cell r="Z425" t="str">
            <v>n.a.</v>
          </cell>
          <cell r="AA425" t="str">
            <v>n.a.</v>
          </cell>
          <cell r="AB425" t="str">
            <v>n.a.</v>
          </cell>
          <cell r="AC425" t="str">
            <v>n.a.</v>
          </cell>
          <cell r="AD425" t="str">
            <v>n.a.</v>
          </cell>
          <cell r="AE425" t="str">
            <v>n.a.</v>
          </cell>
          <cell r="AF425" t="str">
            <v>n.a.</v>
          </cell>
          <cell r="AG425" t="str">
            <v>n.a.</v>
          </cell>
          <cell r="AH425" t="str">
            <v>n.a.</v>
          </cell>
          <cell r="AI425" t="str">
            <v>n.a.</v>
          </cell>
          <cell r="AJ425" t="str">
            <v>n.a.</v>
          </cell>
          <cell r="AK425" t="str">
            <v>n.a.</v>
          </cell>
          <cell r="AL425" t="str">
            <v>n.a.</v>
          </cell>
          <cell r="AM425" t="str">
            <v>n.a.</v>
          </cell>
          <cell r="AN425" t="str">
            <v>n.a.</v>
          </cell>
          <cell r="AO425" t="str">
            <v>n.a.</v>
          </cell>
          <cell r="AP425" t="str">
            <v>n.a.</v>
          </cell>
          <cell r="AQ425" t="str">
            <v>n.a.</v>
          </cell>
          <cell r="AR425" t="str">
            <v>n.a.</v>
          </cell>
          <cell r="AS425" t="str">
            <v>n.a.</v>
          </cell>
        </row>
        <row r="426">
          <cell r="D426" t="str">
            <v>668.8DS999.L.A.A.1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</row>
        <row r="427">
          <cell r="D427" t="str">
            <v>668.8DS999.L.C.A.1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</row>
        <row r="428">
          <cell r="D428" t="str">
            <v>668.8DS99A.L.C.A.1</v>
          </cell>
          <cell r="N428" t="str">
            <v>n.a.</v>
          </cell>
          <cell r="O428" t="str">
            <v>n.a.</v>
          </cell>
          <cell r="P428" t="str">
            <v>n.a.</v>
          </cell>
          <cell r="Q428" t="str">
            <v>n.a.</v>
          </cell>
          <cell r="R428" t="str">
            <v>n.a.</v>
          </cell>
          <cell r="S428" t="str">
            <v>n.a.</v>
          </cell>
          <cell r="T428" t="str">
            <v>n.a.</v>
          </cell>
          <cell r="U428" t="str">
            <v>n.a.</v>
          </cell>
          <cell r="V428" t="str">
            <v>n.a.</v>
          </cell>
          <cell r="W428" t="str">
            <v>n.a.</v>
          </cell>
          <cell r="X428" t="str">
            <v>n.a.</v>
          </cell>
          <cell r="Y428" t="str">
            <v>n.a.</v>
          </cell>
          <cell r="Z428" t="str">
            <v>n.a.</v>
          </cell>
          <cell r="AA428" t="str">
            <v>n.a.</v>
          </cell>
          <cell r="AB428" t="str">
            <v>n.a.</v>
          </cell>
          <cell r="AC428" t="str">
            <v>n.a.</v>
          </cell>
          <cell r="AD428" t="str">
            <v>n.a.</v>
          </cell>
          <cell r="AE428" t="str">
            <v>n.a.</v>
          </cell>
          <cell r="AF428" t="str">
            <v>n.a.</v>
          </cell>
          <cell r="AG428" t="str">
            <v>n.a.</v>
          </cell>
          <cell r="AH428" t="str">
            <v>n.a.</v>
          </cell>
          <cell r="AI428" t="str">
            <v>n.a.</v>
          </cell>
          <cell r="AJ428" t="str">
            <v>n.a.</v>
          </cell>
          <cell r="AK428" t="str">
            <v>n.a.</v>
          </cell>
          <cell r="AL428" t="str">
            <v>n.a.</v>
          </cell>
          <cell r="AM428" t="str">
            <v>n.a.</v>
          </cell>
          <cell r="AN428" t="str">
            <v>n.a.</v>
          </cell>
          <cell r="AO428" t="str">
            <v>n.a.</v>
          </cell>
          <cell r="AP428" t="str">
            <v>n.a.</v>
          </cell>
          <cell r="AQ428" t="str">
            <v>n.a.</v>
          </cell>
          <cell r="AR428" t="str">
            <v>n.a.</v>
          </cell>
          <cell r="AS428" t="str">
            <v>n.a.</v>
          </cell>
        </row>
        <row r="429">
          <cell r="D429" t="str">
            <v>668.8DS99B.L.C.A.1</v>
          </cell>
          <cell r="N429" t="str">
            <v>n.a.</v>
          </cell>
          <cell r="O429" t="str">
            <v>n.a.</v>
          </cell>
          <cell r="P429" t="str">
            <v>n.a.</v>
          </cell>
          <cell r="Q429" t="str">
            <v>n.a.</v>
          </cell>
          <cell r="R429" t="str">
            <v>n.a.</v>
          </cell>
          <cell r="S429" t="str">
            <v>n.a.</v>
          </cell>
          <cell r="T429" t="str">
            <v>n.a.</v>
          </cell>
          <cell r="U429" t="str">
            <v>n.a.</v>
          </cell>
          <cell r="V429" t="str">
            <v>n.a.</v>
          </cell>
          <cell r="W429" t="str">
            <v>n.a.</v>
          </cell>
          <cell r="X429" t="str">
            <v>n.a.</v>
          </cell>
          <cell r="Y429" t="str">
            <v>n.a.</v>
          </cell>
          <cell r="Z429" t="str">
            <v>n.a.</v>
          </cell>
          <cell r="AA429" t="str">
            <v>n.a.</v>
          </cell>
          <cell r="AB429" t="str">
            <v>n.a.</v>
          </cell>
          <cell r="AC429" t="str">
            <v>n.a.</v>
          </cell>
          <cell r="AD429" t="str">
            <v>n.a.</v>
          </cell>
          <cell r="AE429" t="str">
            <v>n.a.</v>
          </cell>
          <cell r="AF429" t="str">
            <v>n.a.</v>
          </cell>
          <cell r="AG429" t="str">
            <v>n.a.</v>
          </cell>
          <cell r="AH429" t="str">
            <v>n.a.</v>
          </cell>
          <cell r="AI429" t="str">
            <v>n.a.</v>
          </cell>
          <cell r="AJ429" t="str">
            <v>n.a.</v>
          </cell>
          <cell r="AK429" t="str">
            <v>n.a.</v>
          </cell>
          <cell r="AL429" t="str">
            <v>n.a.</v>
          </cell>
          <cell r="AM429" t="str">
            <v>n.a.</v>
          </cell>
          <cell r="AN429" t="str">
            <v>n.a.</v>
          </cell>
          <cell r="AO429" t="str">
            <v>n.a.</v>
          </cell>
          <cell r="AP429" t="str">
            <v>n.a.</v>
          </cell>
          <cell r="AQ429" t="str">
            <v>n.a.</v>
          </cell>
          <cell r="AR429" t="str">
            <v>n.a.</v>
          </cell>
          <cell r="AS429" t="str">
            <v>n.a.</v>
          </cell>
        </row>
        <row r="430">
          <cell r="D430" t="str">
            <v>668.8DS99C.L.C.A.1</v>
          </cell>
          <cell r="N430" t="str">
            <v>n.a.</v>
          </cell>
          <cell r="O430" t="str">
            <v>n.a.</v>
          </cell>
          <cell r="P430" t="str">
            <v>n.a.</v>
          </cell>
          <cell r="Q430" t="str">
            <v>n.a.</v>
          </cell>
          <cell r="R430" t="str">
            <v>n.a.</v>
          </cell>
          <cell r="S430" t="str">
            <v>n.a.</v>
          </cell>
          <cell r="T430" t="str">
            <v>n.a.</v>
          </cell>
          <cell r="U430" t="str">
            <v>n.a.</v>
          </cell>
          <cell r="V430" t="str">
            <v>n.a.</v>
          </cell>
          <cell r="W430" t="str">
            <v>n.a.</v>
          </cell>
          <cell r="X430" t="str">
            <v>n.a.</v>
          </cell>
          <cell r="Y430" t="str">
            <v>n.a.</v>
          </cell>
          <cell r="Z430" t="str">
            <v>n.a.</v>
          </cell>
          <cell r="AA430" t="str">
            <v>n.a.</v>
          </cell>
          <cell r="AB430" t="str">
            <v>n.a.</v>
          </cell>
          <cell r="AC430" t="str">
            <v>n.a.</v>
          </cell>
          <cell r="AD430" t="str">
            <v>n.a.</v>
          </cell>
          <cell r="AE430" t="str">
            <v>n.a.</v>
          </cell>
          <cell r="AF430" t="str">
            <v>n.a.</v>
          </cell>
          <cell r="AG430" t="str">
            <v>n.a.</v>
          </cell>
          <cell r="AH430" t="str">
            <v>n.a.</v>
          </cell>
          <cell r="AI430" t="str">
            <v>n.a.</v>
          </cell>
          <cell r="AJ430" t="str">
            <v>n.a.</v>
          </cell>
          <cell r="AK430" t="str">
            <v>n.a.</v>
          </cell>
          <cell r="AL430" t="str">
            <v>n.a.</v>
          </cell>
          <cell r="AM430" t="str">
            <v>n.a.</v>
          </cell>
          <cell r="AN430" t="str">
            <v>n.a.</v>
          </cell>
          <cell r="AO430" t="str">
            <v>n.a.</v>
          </cell>
          <cell r="AP430" t="str">
            <v>n.a.</v>
          </cell>
          <cell r="AQ430" t="str">
            <v>n.a.</v>
          </cell>
          <cell r="AR430" t="str">
            <v>n.a.</v>
          </cell>
          <cell r="AS430" t="str">
            <v>n.a.</v>
          </cell>
        </row>
        <row r="431">
          <cell r="D431" t="str">
            <v>668.8DS999.L.M.A.1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</row>
        <row r="432">
          <cell r="D432" t="str">
            <v>668.8DS99A.L.M.A.1</v>
          </cell>
          <cell r="N432" t="str">
            <v>n.a.</v>
          </cell>
          <cell r="O432" t="str">
            <v>n.a.</v>
          </cell>
          <cell r="P432" t="str">
            <v>n.a.</v>
          </cell>
          <cell r="Q432" t="str">
            <v>n.a.</v>
          </cell>
          <cell r="R432" t="str">
            <v>n.a.</v>
          </cell>
          <cell r="S432" t="str">
            <v>n.a.</v>
          </cell>
          <cell r="T432" t="str">
            <v>n.a.</v>
          </cell>
          <cell r="U432" t="str">
            <v>n.a.</v>
          </cell>
          <cell r="V432" t="str">
            <v>n.a.</v>
          </cell>
          <cell r="W432" t="str">
            <v>n.a.</v>
          </cell>
          <cell r="X432" t="str">
            <v>n.a.</v>
          </cell>
          <cell r="Y432" t="str">
            <v>n.a.</v>
          </cell>
          <cell r="Z432" t="str">
            <v>n.a.</v>
          </cell>
          <cell r="AA432" t="str">
            <v>n.a.</v>
          </cell>
          <cell r="AB432" t="str">
            <v>n.a.</v>
          </cell>
          <cell r="AC432" t="str">
            <v>n.a.</v>
          </cell>
          <cell r="AD432" t="str">
            <v>n.a.</v>
          </cell>
          <cell r="AE432" t="str">
            <v>n.a.</v>
          </cell>
          <cell r="AF432" t="str">
            <v>n.a.</v>
          </cell>
          <cell r="AG432" t="str">
            <v>n.a.</v>
          </cell>
          <cell r="AH432" t="str">
            <v>n.a.</v>
          </cell>
          <cell r="AI432" t="str">
            <v>n.a.</v>
          </cell>
          <cell r="AJ432" t="str">
            <v>n.a.</v>
          </cell>
          <cell r="AK432" t="str">
            <v>n.a.</v>
          </cell>
          <cell r="AL432" t="str">
            <v>n.a.</v>
          </cell>
          <cell r="AM432" t="str">
            <v>n.a.</v>
          </cell>
          <cell r="AN432" t="str">
            <v>n.a.</v>
          </cell>
          <cell r="AO432" t="str">
            <v>n.a.</v>
          </cell>
          <cell r="AP432" t="str">
            <v>n.a.</v>
          </cell>
          <cell r="AQ432" t="str">
            <v>n.a.</v>
          </cell>
          <cell r="AR432" t="str">
            <v>n.a.</v>
          </cell>
          <cell r="AS432" t="str">
            <v>n.a.</v>
          </cell>
        </row>
        <row r="433">
          <cell r="D433" t="str">
            <v>668.8DS99B.L.M.A.1</v>
          </cell>
          <cell r="N433" t="str">
            <v>n.a.</v>
          </cell>
          <cell r="O433" t="str">
            <v>n.a.</v>
          </cell>
          <cell r="P433" t="str">
            <v>n.a.</v>
          </cell>
          <cell r="Q433" t="str">
            <v>n.a.</v>
          </cell>
          <cell r="R433" t="str">
            <v>n.a.</v>
          </cell>
          <cell r="S433" t="str">
            <v>n.a.</v>
          </cell>
          <cell r="T433" t="str">
            <v>n.a.</v>
          </cell>
          <cell r="U433" t="str">
            <v>n.a.</v>
          </cell>
          <cell r="V433" t="str">
            <v>n.a.</v>
          </cell>
          <cell r="W433" t="str">
            <v>n.a.</v>
          </cell>
          <cell r="X433" t="str">
            <v>n.a.</v>
          </cell>
          <cell r="Y433" t="str">
            <v>n.a.</v>
          </cell>
          <cell r="Z433" t="str">
            <v>n.a.</v>
          </cell>
          <cell r="AA433" t="str">
            <v>n.a.</v>
          </cell>
          <cell r="AB433" t="str">
            <v>n.a.</v>
          </cell>
          <cell r="AC433" t="str">
            <v>n.a.</v>
          </cell>
          <cell r="AD433" t="str">
            <v>n.a.</v>
          </cell>
          <cell r="AE433" t="str">
            <v>n.a.</v>
          </cell>
          <cell r="AF433" t="str">
            <v>n.a.</v>
          </cell>
          <cell r="AG433" t="str">
            <v>n.a.</v>
          </cell>
          <cell r="AH433" t="str">
            <v>n.a.</v>
          </cell>
          <cell r="AI433" t="str">
            <v>n.a.</v>
          </cell>
          <cell r="AJ433" t="str">
            <v>n.a.</v>
          </cell>
          <cell r="AK433" t="str">
            <v>n.a.</v>
          </cell>
          <cell r="AL433" t="str">
            <v>n.a.</v>
          </cell>
          <cell r="AM433" t="str">
            <v>n.a.</v>
          </cell>
          <cell r="AN433" t="str">
            <v>n.a.</v>
          </cell>
          <cell r="AO433" t="str">
            <v>n.a.</v>
          </cell>
          <cell r="AP433" t="str">
            <v>n.a.</v>
          </cell>
          <cell r="AQ433" t="str">
            <v>n.a.</v>
          </cell>
          <cell r="AR433" t="str">
            <v>n.a.</v>
          </cell>
          <cell r="AS433" t="str">
            <v>n.a.</v>
          </cell>
        </row>
        <row r="434">
          <cell r="D434" t="str">
            <v>668.8DS99C.L.M.A.1</v>
          </cell>
          <cell r="N434" t="str">
            <v>n.a.</v>
          </cell>
          <cell r="O434" t="str">
            <v>n.a.</v>
          </cell>
          <cell r="P434" t="str">
            <v>n.a.</v>
          </cell>
          <cell r="Q434" t="str">
            <v>n.a.</v>
          </cell>
          <cell r="R434" t="str">
            <v>n.a.</v>
          </cell>
          <cell r="S434" t="str">
            <v>n.a.</v>
          </cell>
          <cell r="T434" t="str">
            <v>n.a.</v>
          </cell>
          <cell r="U434" t="str">
            <v>n.a.</v>
          </cell>
          <cell r="V434" t="str">
            <v>n.a.</v>
          </cell>
          <cell r="W434" t="str">
            <v>n.a.</v>
          </cell>
          <cell r="X434" t="str">
            <v>n.a.</v>
          </cell>
          <cell r="Y434" t="str">
            <v>n.a.</v>
          </cell>
          <cell r="Z434" t="str">
            <v>n.a.</v>
          </cell>
          <cell r="AA434" t="str">
            <v>n.a.</v>
          </cell>
          <cell r="AB434" t="str">
            <v>n.a.</v>
          </cell>
          <cell r="AC434" t="str">
            <v>n.a.</v>
          </cell>
          <cell r="AD434" t="str">
            <v>n.a.</v>
          </cell>
          <cell r="AE434" t="str">
            <v>n.a.</v>
          </cell>
          <cell r="AF434" t="str">
            <v>n.a.</v>
          </cell>
          <cell r="AG434" t="str">
            <v>n.a.</v>
          </cell>
          <cell r="AH434" t="str">
            <v>n.a.</v>
          </cell>
          <cell r="AI434" t="str">
            <v>n.a.</v>
          </cell>
          <cell r="AJ434" t="str">
            <v>n.a.</v>
          </cell>
          <cell r="AK434" t="str">
            <v>n.a.</v>
          </cell>
          <cell r="AL434" t="str">
            <v>n.a.</v>
          </cell>
          <cell r="AM434" t="str">
            <v>n.a.</v>
          </cell>
          <cell r="AN434" t="str">
            <v>n.a.</v>
          </cell>
          <cell r="AO434" t="str">
            <v>n.a.</v>
          </cell>
          <cell r="AP434" t="str">
            <v>n.a.</v>
          </cell>
          <cell r="AQ434" t="str">
            <v>n.a.</v>
          </cell>
          <cell r="AR434" t="str">
            <v>n.a.</v>
          </cell>
          <cell r="AS434" t="str">
            <v>n.a.</v>
          </cell>
        </row>
        <row r="435">
          <cell r="D435" t="str">
            <v>668.8DS999.L.D.A.1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</row>
        <row r="436">
          <cell r="D436" t="str">
            <v>668.8DS99A.L.D.A.1</v>
          </cell>
          <cell r="N436" t="str">
            <v>n.a.</v>
          </cell>
          <cell r="O436" t="str">
            <v>n.a.</v>
          </cell>
          <cell r="P436" t="str">
            <v>n.a.</v>
          </cell>
          <cell r="Q436" t="str">
            <v>n.a.</v>
          </cell>
          <cell r="R436" t="str">
            <v>n.a.</v>
          </cell>
          <cell r="S436" t="str">
            <v>n.a.</v>
          </cell>
          <cell r="T436" t="str">
            <v>n.a.</v>
          </cell>
          <cell r="U436" t="str">
            <v>n.a.</v>
          </cell>
          <cell r="V436" t="str">
            <v>n.a.</v>
          </cell>
          <cell r="W436" t="str">
            <v>n.a.</v>
          </cell>
          <cell r="X436" t="str">
            <v>n.a.</v>
          </cell>
          <cell r="Y436" t="str">
            <v>n.a.</v>
          </cell>
          <cell r="Z436" t="str">
            <v>n.a.</v>
          </cell>
          <cell r="AA436" t="str">
            <v>n.a.</v>
          </cell>
          <cell r="AB436" t="str">
            <v>n.a.</v>
          </cell>
          <cell r="AC436" t="str">
            <v>n.a.</v>
          </cell>
          <cell r="AD436" t="str">
            <v>n.a.</v>
          </cell>
          <cell r="AE436" t="str">
            <v>n.a.</v>
          </cell>
          <cell r="AF436" t="str">
            <v>n.a.</v>
          </cell>
          <cell r="AG436" t="str">
            <v>n.a.</v>
          </cell>
          <cell r="AH436" t="str">
            <v>n.a.</v>
          </cell>
          <cell r="AI436" t="str">
            <v>n.a.</v>
          </cell>
          <cell r="AJ436" t="str">
            <v>n.a.</v>
          </cell>
          <cell r="AK436" t="str">
            <v>n.a.</v>
          </cell>
          <cell r="AL436" t="str">
            <v>n.a.</v>
          </cell>
          <cell r="AM436" t="str">
            <v>n.a.</v>
          </cell>
          <cell r="AN436" t="str">
            <v>n.a.</v>
          </cell>
          <cell r="AO436" t="str">
            <v>n.a.</v>
          </cell>
          <cell r="AP436" t="str">
            <v>n.a.</v>
          </cell>
          <cell r="AQ436" t="str">
            <v>n.a.</v>
          </cell>
          <cell r="AR436" t="str">
            <v>n.a.</v>
          </cell>
          <cell r="AS436" t="str">
            <v>n.a.</v>
          </cell>
        </row>
        <row r="437">
          <cell r="D437" t="str">
            <v>668.8DS99B.L.D.A.1</v>
          </cell>
          <cell r="N437" t="str">
            <v>n.a.</v>
          </cell>
          <cell r="O437" t="str">
            <v>n.a.</v>
          </cell>
          <cell r="P437" t="str">
            <v>n.a.</v>
          </cell>
          <cell r="Q437" t="str">
            <v>n.a.</v>
          </cell>
          <cell r="R437" t="str">
            <v>n.a.</v>
          </cell>
          <cell r="S437" t="str">
            <v>n.a.</v>
          </cell>
          <cell r="T437" t="str">
            <v>n.a.</v>
          </cell>
          <cell r="U437" t="str">
            <v>n.a.</v>
          </cell>
          <cell r="V437" t="str">
            <v>n.a.</v>
          </cell>
          <cell r="W437" t="str">
            <v>n.a.</v>
          </cell>
          <cell r="X437" t="str">
            <v>n.a.</v>
          </cell>
          <cell r="Y437" t="str">
            <v>n.a.</v>
          </cell>
          <cell r="Z437" t="str">
            <v>n.a.</v>
          </cell>
          <cell r="AA437" t="str">
            <v>n.a.</v>
          </cell>
          <cell r="AB437" t="str">
            <v>n.a.</v>
          </cell>
          <cell r="AC437" t="str">
            <v>n.a.</v>
          </cell>
          <cell r="AD437" t="str">
            <v>n.a.</v>
          </cell>
          <cell r="AE437" t="str">
            <v>n.a.</v>
          </cell>
          <cell r="AF437" t="str">
            <v>n.a.</v>
          </cell>
          <cell r="AG437" t="str">
            <v>n.a.</v>
          </cell>
          <cell r="AH437" t="str">
            <v>n.a.</v>
          </cell>
          <cell r="AI437" t="str">
            <v>n.a.</v>
          </cell>
          <cell r="AJ437" t="str">
            <v>n.a.</v>
          </cell>
          <cell r="AK437" t="str">
            <v>n.a.</v>
          </cell>
          <cell r="AL437" t="str">
            <v>n.a.</v>
          </cell>
          <cell r="AM437" t="str">
            <v>n.a.</v>
          </cell>
          <cell r="AN437" t="str">
            <v>n.a.</v>
          </cell>
          <cell r="AO437" t="str">
            <v>n.a.</v>
          </cell>
          <cell r="AP437" t="str">
            <v>n.a.</v>
          </cell>
          <cell r="AQ437" t="str">
            <v>n.a.</v>
          </cell>
          <cell r="AR437" t="str">
            <v>n.a.</v>
          </cell>
          <cell r="AS437" t="str">
            <v>n.a.</v>
          </cell>
        </row>
        <row r="438">
          <cell r="D438" t="str">
            <v>668.8DS99C.L.D.A.1</v>
          </cell>
          <cell r="N438" t="str">
            <v>n.a.</v>
          </cell>
          <cell r="O438" t="str">
            <v>n.a.</v>
          </cell>
          <cell r="P438" t="str">
            <v>n.a.</v>
          </cell>
          <cell r="Q438" t="str">
            <v>n.a.</v>
          </cell>
          <cell r="R438" t="str">
            <v>n.a.</v>
          </cell>
          <cell r="S438" t="str">
            <v>n.a.</v>
          </cell>
          <cell r="T438" t="str">
            <v>n.a.</v>
          </cell>
          <cell r="U438" t="str">
            <v>n.a.</v>
          </cell>
          <cell r="V438" t="str">
            <v>n.a.</v>
          </cell>
          <cell r="W438" t="str">
            <v>n.a.</v>
          </cell>
          <cell r="X438" t="str">
            <v>n.a.</v>
          </cell>
          <cell r="Y438" t="str">
            <v>n.a.</v>
          </cell>
          <cell r="Z438" t="str">
            <v>n.a.</v>
          </cell>
          <cell r="AA438" t="str">
            <v>n.a.</v>
          </cell>
          <cell r="AB438" t="str">
            <v>n.a.</v>
          </cell>
          <cell r="AC438" t="str">
            <v>n.a.</v>
          </cell>
          <cell r="AD438" t="str">
            <v>n.a.</v>
          </cell>
          <cell r="AE438" t="str">
            <v>n.a.</v>
          </cell>
          <cell r="AF438" t="str">
            <v>n.a.</v>
          </cell>
          <cell r="AG438" t="str">
            <v>n.a.</v>
          </cell>
          <cell r="AH438" t="str">
            <v>n.a.</v>
          </cell>
          <cell r="AI438" t="str">
            <v>n.a.</v>
          </cell>
          <cell r="AJ438" t="str">
            <v>n.a.</v>
          </cell>
          <cell r="AK438" t="str">
            <v>n.a.</v>
          </cell>
          <cell r="AL438" t="str">
            <v>n.a.</v>
          </cell>
          <cell r="AM438" t="str">
            <v>n.a.</v>
          </cell>
          <cell r="AN438" t="str">
            <v>n.a.</v>
          </cell>
          <cell r="AO438" t="str">
            <v>n.a.</v>
          </cell>
          <cell r="AP438" t="str">
            <v>n.a.</v>
          </cell>
          <cell r="AQ438" t="str">
            <v>n.a.</v>
          </cell>
          <cell r="AR438" t="str">
            <v>n.a.</v>
          </cell>
          <cell r="AS438" t="str">
            <v>n.a.</v>
          </cell>
        </row>
        <row r="439">
          <cell r="D439" t="str">
            <v>668.8DS999.L.G.A.1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</row>
        <row r="440">
          <cell r="D440" t="str">
            <v>668.8DS99A.L.G.A.1</v>
          </cell>
          <cell r="N440" t="str">
            <v>n.a.</v>
          </cell>
          <cell r="O440" t="str">
            <v>n.a.</v>
          </cell>
          <cell r="P440" t="str">
            <v>n.a.</v>
          </cell>
          <cell r="Q440" t="str">
            <v>n.a.</v>
          </cell>
          <cell r="R440" t="str">
            <v>n.a.</v>
          </cell>
          <cell r="S440" t="str">
            <v>n.a.</v>
          </cell>
          <cell r="T440" t="str">
            <v>n.a.</v>
          </cell>
          <cell r="U440" t="str">
            <v>n.a.</v>
          </cell>
          <cell r="V440" t="str">
            <v>n.a.</v>
          </cell>
          <cell r="W440" t="str">
            <v>n.a.</v>
          </cell>
          <cell r="X440" t="str">
            <v>n.a.</v>
          </cell>
          <cell r="Y440" t="str">
            <v>n.a.</v>
          </cell>
          <cell r="Z440" t="str">
            <v>n.a.</v>
          </cell>
          <cell r="AA440" t="str">
            <v>n.a.</v>
          </cell>
          <cell r="AB440" t="str">
            <v>n.a.</v>
          </cell>
          <cell r="AC440" t="str">
            <v>n.a.</v>
          </cell>
          <cell r="AD440" t="str">
            <v>n.a.</v>
          </cell>
          <cell r="AE440" t="str">
            <v>n.a.</v>
          </cell>
          <cell r="AF440" t="str">
            <v>n.a.</v>
          </cell>
          <cell r="AG440" t="str">
            <v>n.a.</v>
          </cell>
          <cell r="AH440" t="str">
            <v>n.a.</v>
          </cell>
          <cell r="AI440" t="str">
            <v>n.a.</v>
          </cell>
          <cell r="AJ440" t="str">
            <v>n.a.</v>
          </cell>
          <cell r="AK440" t="str">
            <v>n.a.</v>
          </cell>
          <cell r="AL440" t="str">
            <v>n.a.</v>
          </cell>
          <cell r="AM440" t="str">
            <v>n.a.</v>
          </cell>
          <cell r="AN440" t="str">
            <v>n.a.</v>
          </cell>
          <cell r="AO440" t="str">
            <v>n.a.</v>
          </cell>
          <cell r="AP440" t="str">
            <v>n.a.</v>
          </cell>
          <cell r="AQ440" t="str">
            <v>n.a.</v>
          </cell>
          <cell r="AR440" t="str">
            <v>n.a.</v>
          </cell>
          <cell r="AS440" t="str">
            <v>n.a.</v>
          </cell>
        </row>
        <row r="441">
          <cell r="D441" t="str">
            <v>668.8DS99B.L.G.A.1</v>
          </cell>
          <cell r="N441" t="str">
            <v>n.a.</v>
          </cell>
          <cell r="O441" t="str">
            <v>n.a.</v>
          </cell>
          <cell r="P441" t="str">
            <v>n.a.</v>
          </cell>
          <cell r="Q441" t="str">
            <v>n.a.</v>
          </cell>
          <cell r="R441" t="str">
            <v>n.a.</v>
          </cell>
          <cell r="S441" t="str">
            <v>n.a.</v>
          </cell>
          <cell r="T441" t="str">
            <v>n.a.</v>
          </cell>
          <cell r="U441" t="str">
            <v>n.a.</v>
          </cell>
          <cell r="V441" t="str">
            <v>n.a.</v>
          </cell>
          <cell r="W441" t="str">
            <v>n.a.</v>
          </cell>
          <cell r="X441" t="str">
            <v>n.a.</v>
          </cell>
          <cell r="Y441" t="str">
            <v>n.a.</v>
          </cell>
          <cell r="Z441" t="str">
            <v>n.a.</v>
          </cell>
          <cell r="AA441" t="str">
            <v>n.a.</v>
          </cell>
          <cell r="AB441" t="str">
            <v>n.a.</v>
          </cell>
          <cell r="AC441" t="str">
            <v>n.a.</v>
          </cell>
          <cell r="AD441" t="str">
            <v>n.a.</v>
          </cell>
          <cell r="AE441" t="str">
            <v>n.a.</v>
          </cell>
          <cell r="AF441" t="str">
            <v>n.a.</v>
          </cell>
          <cell r="AG441" t="str">
            <v>n.a.</v>
          </cell>
          <cell r="AH441" t="str">
            <v>n.a.</v>
          </cell>
          <cell r="AI441" t="str">
            <v>n.a.</v>
          </cell>
          <cell r="AJ441" t="str">
            <v>n.a.</v>
          </cell>
          <cell r="AK441" t="str">
            <v>n.a.</v>
          </cell>
          <cell r="AL441" t="str">
            <v>n.a.</v>
          </cell>
          <cell r="AM441" t="str">
            <v>n.a.</v>
          </cell>
          <cell r="AN441" t="str">
            <v>n.a.</v>
          </cell>
          <cell r="AO441" t="str">
            <v>n.a.</v>
          </cell>
          <cell r="AP441" t="str">
            <v>n.a.</v>
          </cell>
          <cell r="AQ441" t="str">
            <v>n.a.</v>
          </cell>
          <cell r="AR441" t="str">
            <v>n.a.</v>
          </cell>
          <cell r="AS441" t="str">
            <v>n.a.</v>
          </cell>
        </row>
        <row r="442">
          <cell r="D442" t="str">
            <v>668.8DS99C.L.G.A.1</v>
          </cell>
          <cell r="N442" t="str">
            <v>n.a.</v>
          </cell>
          <cell r="O442" t="str">
            <v>n.a.</v>
          </cell>
          <cell r="P442" t="str">
            <v>n.a.</v>
          </cell>
          <cell r="Q442" t="str">
            <v>n.a.</v>
          </cell>
          <cell r="R442" t="str">
            <v>n.a.</v>
          </cell>
          <cell r="S442" t="str">
            <v>n.a.</v>
          </cell>
          <cell r="T442" t="str">
            <v>n.a.</v>
          </cell>
          <cell r="U442" t="str">
            <v>n.a.</v>
          </cell>
          <cell r="V442" t="str">
            <v>n.a.</v>
          </cell>
          <cell r="W442" t="str">
            <v>n.a.</v>
          </cell>
          <cell r="X442" t="str">
            <v>n.a.</v>
          </cell>
          <cell r="Y442" t="str">
            <v>n.a.</v>
          </cell>
          <cell r="Z442" t="str">
            <v>n.a.</v>
          </cell>
          <cell r="AA442" t="str">
            <v>n.a.</v>
          </cell>
          <cell r="AB442" t="str">
            <v>n.a.</v>
          </cell>
          <cell r="AC442" t="str">
            <v>n.a.</v>
          </cell>
          <cell r="AD442" t="str">
            <v>n.a.</v>
          </cell>
          <cell r="AE442" t="str">
            <v>n.a.</v>
          </cell>
          <cell r="AF442" t="str">
            <v>n.a.</v>
          </cell>
          <cell r="AG442" t="str">
            <v>n.a.</v>
          </cell>
          <cell r="AH442" t="str">
            <v>n.a.</v>
          </cell>
          <cell r="AI442" t="str">
            <v>n.a.</v>
          </cell>
          <cell r="AJ442" t="str">
            <v>n.a.</v>
          </cell>
          <cell r="AK442" t="str">
            <v>n.a.</v>
          </cell>
          <cell r="AL442" t="str">
            <v>n.a.</v>
          </cell>
          <cell r="AM442" t="str">
            <v>n.a.</v>
          </cell>
          <cell r="AN442" t="str">
            <v>n.a.</v>
          </cell>
          <cell r="AO442" t="str">
            <v>n.a.</v>
          </cell>
          <cell r="AP442" t="str">
            <v>n.a.</v>
          </cell>
          <cell r="AQ442" t="str">
            <v>n.a.</v>
          </cell>
          <cell r="AR442" t="str">
            <v>n.a.</v>
          </cell>
          <cell r="AS442" t="str">
            <v>n.a.</v>
          </cell>
        </row>
        <row r="443">
          <cell r="D443" t="str">
            <v>668.8DS999.L.O.A.1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</row>
        <row r="444">
          <cell r="D444" t="str">
            <v>668.8DS99A.L.O.A.1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</row>
        <row r="445">
          <cell r="D445" t="str">
            <v>668.8DS99B.L.O.A.1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</row>
        <row r="446">
          <cell r="D446" t="str">
            <v>668.8DS99C.L.O.A.1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</row>
        <row r="447">
          <cell r="D447" t="str">
            <v>668.8DS999.L.F.A.1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</row>
        <row r="448">
          <cell r="D448" t="str">
            <v>668.8DS99A.L.F.A.1</v>
          </cell>
          <cell r="N448" t="str">
            <v>n.a.</v>
          </cell>
          <cell r="O448" t="str">
            <v>n.a.</v>
          </cell>
          <cell r="P448" t="str">
            <v>n.a.</v>
          </cell>
          <cell r="Q448" t="str">
            <v>n.a.</v>
          </cell>
          <cell r="R448" t="str">
            <v>n.a.</v>
          </cell>
          <cell r="S448" t="str">
            <v>n.a.</v>
          </cell>
          <cell r="T448" t="str">
            <v>n.a.</v>
          </cell>
          <cell r="U448" t="str">
            <v>n.a.</v>
          </cell>
          <cell r="V448" t="str">
            <v>n.a.</v>
          </cell>
          <cell r="W448" t="str">
            <v>n.a.</v>
          </cell>
          <cell r="X448" t="str">
            <v>n.a.</v>
          </cell>
          <cell r="Y448" t="str">
            <v>n.a.</v>
          </cell>
          <cell r="Z448" t="str">
            <v>n.a.</v>
          </cell>
          <cell r="AA448" t="str">
            <v>n.a.</v>
          </cell>
          <cell r="AB448" t="str">
            <v>n.a.</v>
          </cell>
          <cell r="AC448" t="str">
            <v>n.a.</v>
          </cell>
          <cell r="AD448" t="str">
            <v>n.a.</v>
          </cell>
          <cell r="AE448" t="str">
            <v>n.a.</v>
          </cell>
          <cell r="AF448" t="str">
            <v>n.a.</v>
          </cell>
          <cell r="AG448" t="str">
            <v>n.a.</v>
          </cell>
          <cell r="AH448" t="str">
            <v>n.a.</v>
          </cell>
          <cell r="AI448" t="str">
            <v>n.a.</v>
          </cell>
          <cell r="AJ448" t="str">
            <v>n.a.</v>
          </cell>
          <cell r="AK448" t="str">
            <v>n.a.</v>
          </cell>
          <cell r="AL448" t="str">
            <v>n.a.</v>
          </cell>
          <cell r="AM448" t="str">
            <v>n.a.</v>
          </cell>
          <cell r="AN448" t="str">
            <v>n.a.</v>
          </cell>
          <cell r="AO448" t="str">
            <v>n.a.</v>
          </cell>
          <cell r="AP448" t="str">
            <v>n.a.</v>
          </cell>
          <cell r="AQ448" t="str">
            <v>n.a.</v>
          </cell>
          <cell r="AR448" t="str">
            <v>n.a.</v>
          </cell>
          <cell r="AS448" t="str">
            <v>n.a.</v>
          </cell>
        </row>
        <row r="449">
          <cell r="D449" t="str">
            <v>668.8DS99B.L.F.A.1</v>
          </cell>
          <cell r="N449" t="str">
            <v>n.a.</v>
          </cell>
          <cell r="O449" t="str">
            <v>n.a.</v>
          </cell>
          <cell r="P449" t="str">
            <v>n.a.</v>
          </cell>
          <cell r="Q449" t="str">
            <v>n.a.</v>
          </cell>
          <cell r="R449" t="str">
            <v>n.a.</v>
          </cell>
          <cell r="S449" t="str">
            <v>n.a.</v>
          </cell>
          <cell r="T449" t="str">
            <v>n.a.</v>
          </cell>
          <cell r="U449" t="str">
            <v>n.a.</v>
          </cell>
          <cell r="V449" t="str">
            <v>n.a.</v>
          </cell>
          <cell r="W449" t="str">
            <v>n.a.</v>
          </cell>
          <cell r="X449" t="str">
            <v>n.a.</v>
          </cell>
          <cell r="Y449" t="str">
            <v>n.a.</v>
          </cell>
          <cell r="Z449" t="str">
            <v>n.a.</v>
          </cell>
          <cell r="AA449" t="str">
            <v>n.a.</v>
          </cell>
          <cell r="AB449" t="str">
            <v>n.a.</v>
          </cell>
          <cell r="AC449" t="str">
            <v>n.a.</v>
          </cell>
          <cell r="AD449" t="str">
            <v>n.a.</v>
          </cell>
          <cell r="AE449" t="str">
            <v>n.a.</v>
          </cell>
          <cell r="AF449" t="str">
            <v>n.a.</v>
          </cell>
          <cell r="AG449" t="str">
            <v>n.a.</v>
          </cell>
          <cell r="AH449" t="str">
            <v>n.a.</v>
          </cell>
          <cell r="AI449" t="str">
            <v>n.a.</v>
          </cell>
          <cell r="AJ449" t="str">
            <v>n.a.</v>
          </cell>
          <cell r="AK449" t="str">
            <v>n.a.</v>
          </cell>
          <cell r="AL449" t="str">
            <v>n.a.</v>
          </cell>
          <cell r="AM449" t="str">
            <v>n.a.</v>
          </cell>
          <cell r="AN449" t="str">
            <v>n.a.</v>
          </cell>
          <cell r="AO449" t="str">
            <v>n.a.</v>
          </cell>
          <cell r="AP449" t="str">
            <v>n.a.</v>
          </cell>
          <cell r="AQ449" t="str">
            <v>n.a.</v>
          </cell>
          <cell r="AR449" t="str">
            <v>n.a.</v>
          </cell>
          <cell r="AS449" t="str">
            <v>n.a.</v>
          </cell>
        </row>
        <row r="450">
          <cell r="D450" t="str">
            <v>668.8DS99C.L.F.A.1</v>
          </cell>
          <cell r="N450" t="str">
            <v>n.a.</v>
          </cell>
          <cell r="O450" t="str">
            <v>n.a.</v>
          </cell>
          <cell r="P450" t="str">
            <v>n.a.</v>
          </cell>
          <cell r="Q450" t="str">
            <v>n.a.</v>
          </cell>
          <cell r="R450" t="str">
            <v>n.a.</v>
          </cell>
          <cell r="S450" t="str">
            <v>n.a.</v>
          </cell>
          <cell r="T450" t="str">
            <v>n.a.</v>
          </cell>
          <cell r="U450" t="str">
            <v>n.a.</v>
          </cell>
          <cell r="V450" t="str">
            <v>n.a.</v>
          </cell>
          <cell r="W450" t="str">
            <v>n.a.</v>
          </cell>
          <cell r="X450" t="str">
            <v>n.a.</v>
          </cell>
          <cell r="Y450" t="str">
            <v>n.a.</v>
          </cell>
          <cell r="Z450" t="str">
            <v>n.a.</v>
          </cell>
          <cell r="AA450" t="str">
            <v>n.a.</v>
          </cell>
          <cell r="AB450" t="str">
            <v>n.a.</v>
          </cell>
          <cell r="AC450" t="str">
            <v>n.a.</v>
          </cell>
          <cell r="AD450" t="str">
            <v>n.a.</v>
          </cell>
          <cell r="AE450" t="str">
            <v>n.a.</v>
          </cell>
          <cell r="AF450" t="str">
            <v>n.a.</v>
          </cell>
          <cell r="AG450" t="str">
            <v>n.a.</v>
          </cell>
          <cell r="AH450" t="str">
            <v>n.a.</v>
          </cell>
          <cell r="AI450" t="str">
            <v>n.a.</v>
          </cell>
          <cell r="AJ450" t="str">
            <v>n.a.</v>
          </cell>
          <cell r="AK450" t="str">
            <v>n.a.</v>
          </cell>
          <cell r="AL450" t="str">
            <v>n.a.</v>
          </cell>
          <cell r="AM450" t="str">
            <v>n.a.</v>
          </cell>
          <cell r="AN450" t="str">
            <v>n.a.</v>
          </cell>
          <cell r="AO450" t="str">
            <v>n.a.</v>
          </cell>
          <cell r="AP450" t="str">
            <v>n.a.</v>
          </cell>
          <cell r="AQ450" t="str">
            <v>n.a.</v>
          </cell>
          <cell r="AR450" t="str">
            <v>n.a.</v>
          </cell>
          <cell r="AS450" t="str">
            <v>n.a.</v>
          </cell>
        </row>
        <row r="451">
          <cell r="D451" t="str">
            <v>668.8DS999.L.N.A.1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</row>
        <row r="452">
          <cell r="D452" t="str">
            <v>668.8DS99A.L.N.A.1</v>
          </cell>
          <cell r="N452" t="str">
            <v>n.a.</v>
          </cell>
          <cell r="O452" t="str">
            <v>n.a.</v>
          </cell>
          <cell r="P452" t="str">
            <v>n.a.</v>
          </cell>
          <cell r="Q452" t="str">
            <v>n.a.</v>
          </cell>
          <cell r="R452" t="str">
            <v>n.a.</v>
          </cell>
          <cell r="S452" t="str">
            <v>n.a.</v>
          </cell>
          <cell r="T452" t="str">
            <v>n.a.</v>
          </cell>
          <cell r="U452" t="str">
            <v>n.a.</v>
          </cell>
          <cell r="V452" t="str">
            <v>n.a.</v>
          </cell>
          <cell r="W452" t="str">
            <v>n.a.</v>
          </cell>
          <cell r="X452" t="str">
            <v>n.a.</v>
          </cell>
          <cell r="Y452" t="str">
            <v>n.a.</v>
          </cell>
          <cell r="Z452" t="str">
            <v>n.a.</v>
          </cell>
          <cell r="AA452" t="str">
            <v>n.a.</v>
          </cell>
          <cell r="AB452" t="str">
            <v>n.a.</v>
          </cell>
          <cell r="AC452" t="str">
            <v>n.a.</v>
          </cell>
          <cell r="AD452" t="str">
            <v>n.a.</v>
          </cell>
          <cell r="AE452" t="str">
            <v>n.a.</v>
          </cell>
          <cell r="AF452" t="str">
            <v>n.a.</v>
          </cell>
          <cell r="AG452" t="str">
            <v>n.a.</v>
          </cell>
          <cell r="AH452" t="str">
            <v>n.a.</v>
          </cell>
          <cell r="AI452" t="str">
            <v>n.a.</v>
          </cell>
          <cell r="AJ452" t="str">
            <v>n.a.</v>
          </cell>
          <cell r="AK452" t="str">
            <v>n.a.</v>
          </cell>
          <cell r="AL452" t="str">
            <v>n.a.</v>
          </cell>
          <cell r="AM452" t="str">
            <v>n.a.</v>
          </cell>
          <cell r="AN452" t="str">
            <v>n.a.</v>
          </cell>
          <cell r="AO452" t="str">
            <v>n.a.</v>
          </cell>
          <cell r="AP452" t="str">
            <v>n.a.</v>
          </cell>
          <cell r="AQ452" t="str">
            <v>n.a.</v>
          </cell>
          <cell r="AR452" t="str">
            <v>n.a.</v>
          </cell>
          <cell r="AS452" t="str">
            <v>n.a.</v>
          </cell>
        </row>
        <row r="453">
          <cell r="D453" t="str">
            <v>668.8DS99B.L.N.A.1</v>
          </cell>
          <cell r="N453" t="str">
            <v>n.a.</v>
          </cell>
          <cell r="O453" t="str">
            <v>n.a.</v>
          </cell>
          <cell r="P453" t="str">
            <v>n.a.</v>
          </cell>
          <cell r="Q453" t="str">
            <v>n.a.</v>
          </cell>
          <cell r="R453" t="str">
            <v>n.a.</v>
          </cell>
          <cell r="S453" t="str">
            <v>n.a.</v>
          </cell>
          <cell r="T453" t="str">
            <v>n.a.</v>
          </cell>
          <cell r="U453" t="str">
            <v>n.a.</v>
          </cell>
          <cell r="V453" t="str">
            <v>n.a.</v>
          </cell>
          <cell r="W453" t="str">
            <v>n.a.</v>
          </cell>
          <cell r="X453" t="str">
            <v>n.a.</v>
          </cell>
          <cell r="Y453" t="str">
            <v>n.a.</v>
          </cell>
          <cell r="Z453" t="str">
            <v>n.a.</v>
          </cell>
          <cell r="AA453" t="str">
            <v>n.a.</v>
          </cell>
          <cell r="AB453" t="str">
            <v>n.a.</v>
          </cell>
          <cell r="AC453" t="str">
            <v>n.a.</v>
          </cell>
          <cell r="AD453" t="str">
            <v>n.a.</v>
          </cell>
          <cell r="AE453" t="str">
            <v>n.a.</v>
          </cell>
          <cell r="AF453" t="str">
            <v>n.a.</v>
          </cell>
          <cell r="AG453" t="str">
            <v>n.a.</v>
          </cell>
          <cell r="AH453" t="str">
            <v>n.a.</v>
          </cell>
          <cell r="AI453" t="str">
            <v>n.a.</v>
          </cell>
          <cell r="AJ453" t="str">
            <v>n.a.</v>
          </cell>
          <cell r="AK453" t="str">
            <v>n.a.</v>
          </cell>
          <cell r="AL453" t="str">
            <v>n.a.</v>
          </cell>
          <cell r="AM453" t="str">
            <v>n.a.</v>
          </cell>
          <cell r="AN453" t="str">
            <v>n.a.</v>
          </cell>
          <cell r="AO453" t="str">
            <v>n.a.</v>
          </cell>
          <cell r="AP453" t="str">
            <v>n.a.</v>
          </cell>
          <cell r="AQ453" t="str">
            <v>n.a.</v>
          </cell>
          <cell r="AR453" t="str">
            <v>n.a.</v>
          </cell>
          <cell r="AS453" t="str">
            <v>n.a.</v>
          </cell>
        </row>
        <row r="454">
          <cell r="D454" t="str">
            <v>668.8DS99C.L.N.A.1</v>
          </cell>
          <cell r="N454" t="str">
            <v>n.a.</v>
          </cell>
          <cell r="O454" t="str">
            <v>n.a.</v>
          </cell>
          <cell r="P454" t="str">
            <v>n.a.</v>
          </cell>
          <cell r="Q454" t="str">
            <v>n.a.</v>
          </cell>
          <cell r="R454" t="str">
            <v>n.a.</v>
          </cell>
          <cell r="S454" t="str">
            <v>n.a.</v>
          </cell>
          <cell r="T454" t="str">
            <v>n.a.</v>
          </cell>
          <cell r="U454" t="str">
            <v>n.a.</v>
          </cell>
          <cell r="V454" t="str">
            <v>n.a.</v>
          </cell>
          <cell r="W454" t="str">
            <v>n.a.</v>
          </cell>
          <cell r="X454" t="str">
            <v>n.a.</v>
          </cell>
          <cell r="Y454" t="str">
            <v>n.a.</v>
          </cell>
          <cell r="Z454" t="str">
            <v>n.a.</v>
          </cell>
          <cell r="AA454" t="str">
            <v>n.a.</v>
          </cell>
          <cell r="AB454" t="str">
            <v>n.a.</v>
          </cell>
          <cell r="AC454" t="str">
            <v>n.a.</v>
          </cell>
          <cell r="AD454" t="str">
            <v>n.a.</v>
          </cell>
          <cell r="AE454" t="str">
            <v>n.a.</v>
          </cell>
          <cell r="AF454" t="str">
            <v>n.a.</v>
          </cell>
          <cell r="AG454" t="str">
            <v>n.a.</v>
          </cell>
          <cell r="AH454" t="str">
            <v>n.a.</v>
          </cell>
          <cell r="AI454" t="str">
            <v>n.a.</v>
          </cell>
          <cell r="AJ454" t="str">
            <v>n.a.</v>
          </cell>
          <cell r="AK454" t="str">
            <v>n.a.</v>
          </cell>
          <cell r="AL454" t="str">
            <v>n.a.</v>
          </cell>
          <cell r="AM454" t="str">
            <v>n.a.</v>
          </cell>
          <cell r="AN454" t="str">
            <v>n.a.</v>
          </cell>
          <cell r="AO454" t="str">
            <v>n.a.</v>
          </cell>
          <cell r="AP454" t="str">
            <v>n.a.</v>
          </cell>
          <cell r="AQ454" t="str">
            <v>n.a.</v>
          </cell>
          <cell r="AR454" t="str">
            <v>n.a.</v>
          </cell>
          <cell r="AS454" t="str">
            <v>n.a.</v>
          </cell>
        </row>
        <row r="458">
          <cell r="N458" t="str">
            <v>Q:2010:1</v>
          </cell>
          <cell r="O458" t="str">
            <v>Q:2010:2</v>
          </cell>
          <cell r="P458" t="str">
            <v>Q:2010:3</v>
          </cell>
          <cell r="Q458" t="str">
            <v>Q:2010:4</v>
          </cell>
          <cell r="R458" t="str">
            <v>Q:2011:1</v>
          </cell>
          <cell r="S458" t="str">
            <v>Q:2011:2</v>
          </cell>
          <cell r="T458" t="str">
            <v>Q:2011:3</v>
          </cell>
          <cell r="U458" t="str">
            <v>Q:2011:4</v>
          </cell>
          <cell r="V458" t="str">
            <v>Q:2012:1</v>
          </cell>
          <cell r="W458" t="str">
            <v>Q:2012:2</v>
          </cell>
          <cell r="X458" t="str">
            <v>Q:2012:3</v>
          </cell>
          <cell r="Y458" t="str">
            <v>Q:2012:4</v>
          </cell>
          <cell r="Z458" t="str">
            <v>Q:2013:1</v>
          </cell>
          <cell r="AA458" t="str">
            <v>Q:2013:2</v>
          </cell>
          <cell r="AB458" t="str">
            <v>Q:2013:3</v>
          </cell>
          <cell r="AC458" t="str">
            <v>Q:2013:4</v>
          </cell>
          <cell r="AD458" t="str">
            <v>Q:2014:1</v>
          </cell>
          <cell r="AE458" t="str">
            <v>Q:2014:2</v>
          </cell>
          <cell r="AF458" t="str">
            <v>Q:2014:3</v>
          </cell>
          <cell r="AG458" t="str">
            <v>Q:2014:4</v>
          </cell>
          <cell r="AH458" t="str">
            <v>Q:2015:1</v>
          </cell>
          <cell r="AI458" t="str">
            <v>Q:2015:2</v>
          </cell>
          <cell r="AJ458" t="str">
            <v>Q:2015:3</v>
          </cell>
          <cell r="AK458" t="str">
            <v>Q:2015:4</v>
          </cell>
          <cell r="AL458" t="str">
            <v>Q:2016:1</v>
          </cell>
          <cell r="AM458" t="str">
            <v>Q:2016:2</v>
          </cell>
          <cell r="AN458" t="str">
            <v>Q:2016:3</v>
          </cell>
          <cell r="AO458" t="str">
            <v>Q:2016:4</v>
          </cell>
          <cell r="AP458" t="str">
            <v>A:2009:1</v>
          </cell>
          <cell r="AQ458" t="str">
            <v>A:2009:1</v>
          </cell>
          <cell r="AR458" t="str">
            <v>A:2009:1</v>
          </cell>
          <cell r="AS458" t="str">
            <v>A:2009:1</v>
          </cell>
        </row>
        <row r="459">
          <cell r="N459">
            <v>71.5666666666667</v>
          </cell>
          <cell r="O459">
            <v>71.1533333333333</v>
          </cell>
          <cell r="P459">
            <v>72.2133333333333</v>
          </cell>
          <cell r="Q459">
            <v>70.68</v>
          </cell>
          <cell r="R459">
            <v>72.17</v>
          </cell>
          <cell r="S459">
            <v>72.3233333333333</v>
          </cell>
          <cell r="T459">
            <v>72.4766666666667</v>
          </cell>
          <cell r="U459">
            <v>71.9366666666667</v>
          </cell>
          <cell r="V459">
            <v>73.3437037037037</v>
          </cell>
          <cell r="W459">
            <v>74.81</v>
          </cell>
          <cell r="X459">
            <v>73.6353846153846</v>
          </cell>
          <cell r="Y459">
            <v>72.27</v>
          </cell>
          <cell r="Z459">
            <v>74.32</v>
          </cell>
          <cell r="AA459">
            <v>76.18</v>
          </cell>
          <cell r="AB459">
            <v>78.4366666666667</v>
          </cell>
          <cell r="AC459">
            <v>81.1433333333333</v>
          </cell>
          <cell r="AD459">
            <v>83.11</v>
          </cell>
          <cell r="AE459">
            <v>85.37</v>
          </cell>
          <cell r="AF459">
            <v>83.4466666666667</v>
          </cell>
          <cell r="AG459">
            <v>83.6433333333333</v>
          </cell>
          <cell r="AH459">
            <v>84.3765432098765</v>
          </cell>
          <cell r="AI459">
            <v>84.7566666666667</v>
          </cell>
          <cell r="AJ459">
            <v>87.6002564102564</v>
          </cell>
          <cell r="AK459">
            <v>88.02</v>
          </cell>
          <cell r="AL459">
            <v>90.1666666666667</v>
          </cell>
          <cell r="AM459">
            <v>91.92</v>
          </cell>
          <cell r="AN459">
            <v>96.1546153846154</v>
          </cell>
          <cell r="AO459">
            <v>0</v>
          </cell>
          <cell r="AP459">
            <v>68.2866666666667</v>
          </cell>
          <cell r="AQ459">
            <v>68.2866666666667</v>
          </cell>
          <cell r="AR459">
            <v>68.2866666666667</v>
          </cell>
          <cell r="AS459">
            <v>68.2866666666667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AQ46"/>
  <sheetViews>
    <sheetView showGridLines="0" tabSelected="1" zoomScale="160" zoomScaleNormal="160" zoomScalePageLayoutView="0" workbookViewId="0" topLeftCell="A1">
      <selection activeCell="A17" sqref="A17"/>
    </sheetView>
  </sheetViews>
  <sheetFormatPr defaultColWidth="9.140625" defaultRowHeight="15"/>
  <cols>
    <col min="1" max="1" width="3.421875" style="0" customWidth="1"/>
    <col min="2" max="2" width="38.00390625" style="0" customWidth="1"/>
    <col min="3" max="3" width="24.00390625" style="0" hidden="1" customWidth="1"/>
    <col min="12" max="12" width="8.7109375" style="0" customWidth="1"/>
  </cols>
  <sheetData>
    <row r="1" ht="10.5" customHeight="1"/>
    <row r="2" spans="2:43" ht="1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2:43" ht="15.75">
      <c r="B3" s="4" t="s">
        <v>62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2:43" ht="15">
      <c r="B4" s="5" t="s">
        <v>61</v>
      </c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</row>
    <row r="5" spans="2:43" ht="15">
      <c r="B5" s="84" t="s">
        <v>1</v>
      </c>
      <c r="C5" s="85"/>
      <c r="D5" s="79">
        <v>2010</v>
      </c>
      <c r="E5" s="79">
        <v>2011</v>
      </c>
      <c r="F5" s="79">
        <v>2012</v>
      </c>
      <c r="G5" s="79">
        <v>2013</v>
      </c>
      <c r="H5" s="79">
        <v>2014</v>
      </c>
      <c r="I5" s="79">
        <v>2015</v>
      </c>
      <c r="J5" s="79">
        <v>2016</v>
      </c>
      <c r="K5" s="82">
        <v>2017</v>
      </c>
      <c r="L5" s="81">
        <v>2010</v>
      </c>
      <c r="M5" s="81"/>
      <c r="N5" s="81"/>
      <c r="O5" s="81"/>
      <c r="P5" s="81">
        <f>L5+1</f>
        <v>2011</v>
      </c>
      <c r="Q5" s="81"/>
      <c r="R5" s="81"/>
      <c r="S5" s="81"/>
      <c r="T5" s="81">
        <f>P5+1</f>
        <v>2012</v>
      </c>
      <c r="U5" s="81"/>
      <c r="V5" s="81"/>
      <c r="W5" s="81"/>
      <c r="X5" s="81">
        <f>T5+1</f>
        <v>2013</v>
      </c>
      <c r="Y5" s="81"/>
      <c r="Z5" s="81"/>
      <c r="AA5" s="81"/>
      <c r="AB5" s="81">
        <f>X5+1</f>
        <v>2014</v>
      </c>
      <c r="AC5" s="81"/>
      <c r="AD5" s="81"/>
      <c r="AE5" s="81"/>
      <c r="AF5" s="81">
        <f>AB5+1</f>
        <v>2015</v>
      </c>
      <c r="AG5" s="81"/>
      <c r="AH5" s="81"/>
      <c r="AI5" s="81"/>
      <c r="AJ5" s="81">
        <f>AF5+1</f>
        <v>2016</v>
      </c>
      <c r="AK5" s="81"/>
      <c r="AL5" s="81"/>
      <c r="AM5" s="81"/>
      <c r="AN5" s="81">
        <f>AJ5+1</f>
        <v>2017</v>
      </c>
      <c r="AO5" s="81"/>
      <c r="AP5" s="81"/>
      <c r="AQ5" s="81"/>
    </row>
    <row r="6" spans="2:43" ht="15" customHeight="1">
      <c r="B6" s="86"/>
      <c r="C6" s="87"/>
      <c r="D6" s="80"/>
      <c r="E6" s="80"/>
      <c r="F6" s="80"/>
      <c r="G6" s="80"/>
      <c r="H6" s="80"/>
      <c r="I6" s="80"/>
      <c r="J6" s="80"/>
      <c r="K6" s="83"/>
      <c r="L6" s="9" t="s">
        <v>22</v>
      </c>
      <c r="M6" s="9" t="s">
        <v>23</v>
      </c>
      <c r="N6" s="9" t="s">
        <v>24</v>
      </c>
      <c r="O6" s="9" t="s">
        <v>25</v>
      </c>
      <c r="P6" s="9" t="s">
        <v>22</v>
      </c>
      <c r="Q6" s="9" t="s">
        <v>23</v>
      </c>
      <c r="R6" s="9" t="s">
        <v>24</v>
      </c>
      <c r="S6" s="9" t="s">
        <v>25</v>
      </c>
      <c r="T6" s="9" t="s">
        <v>22</v>
      </c>
      <c r="U6" s="9" t="s">
        <v>23</v>
      </c>
      <c r="V6" s="9" t="s">
        <v>24</v>
      </c>
      <c r="W6" s="9" t="s">
        <v>25</v>
      </c>
      <c r="X6" s="9" t="s">
        <v>22</v>
      </c>
      <c r="Y6" s="9" t="s">
        <v>23</v>
      </c>
      <c r="Z6" s="9" t="s">
        <v>24</v>
      </c>
      <c r="AA6" s="9" t="s">
        <v>25</v>
      </c>
      <c r="AB6" s="9" t="s">
        <v>22</v>
      </c>
      <c r="AC6" s="9" t="s">
        <v>23</v>
      </c>
      <c r="AD6" s="9" t="s">
        <v>24</v>
      </c>
      <c r="AE6" s="9" t="s">
        <v>25</v>
      </c>
      <c r="AF6" s="9" t="s">
        <v>22</v>
      </c>
      <c r="AG6" s="9" t="s">
        <v>23</v>
      </c>
      <c r="AH6" s="9" t="s">
        <v>24</v>
      </c>
      <c r="AI6" s="9" t="s">
        <v>25</v>
      </c>
      <c r="AJ6" s="9" t="s">
        <v>22</v>
      </c>
      <c r="AK6" s="9" t="s">
        <v>23</v>
      </c>
      <c r="AL6" s="9" t="s">
        <v>24</v>
      </c>
      <c r="AM6" s="9" t="s">
        <v>25</v>
      </c>
      <c r="AN6" s="9" t="s">
        <v>22</v>
      </c>
      <c r="AO6" s="9" t="s">
        <v>23</v>
      </c>
      <c r="AP6" s="9" t="s">
        <v>24</v>
      </c>
      <c r="AQ6" s="9" t="s">
        <v>25</v>
      </c>
    </row>
    <row r="7" spans="2:43" s="61" customFormat="1" ht="15" customHeight="1">
      <c r="B7" s="54" t="s">
        <v>2</v>
      </c>
      <c r="C7" s="55" t="s">
        <v>28</v>
      </c>
      <c r="D7" s="56">
        <f>SUM(O7)</f>
        <v>0</v>
      </c>
      <c r="E7" s="57">
        <f>SUM(S7)</f>
        <v>0</v>
      </c>
      <c r="F7" s="57">
        <f>SUM(W7)</f>
        <v>0</v>
      </c>
      <c r="G7" s="57">
        <f>SUM(AA7)</f>
        <v>0</v>
      </c>
      <c r="H7" s="57">
        <f>SUM(AE7)</f>
        <v>0</v>
      </c>
      <c r="I7" s="57">
        <f>SUM(AI7)</f>
        <v>0</v>
      </c>
      <c r="J7" s="57">
        <f>SUM(AM7)</f>
        <v>0</v>
      </c>
      <c r="K7" s="58">
        <f>SUM(AM7)</f>
        <v>0</v>
      </c>
      <c r="L7" s="57">
        <f>SUMIF('[1]IIP'!$D:$D,$C:$C,'[1]IIP'!N:N)</f>
        <v>0</v>
      </c>
      <c r="M7" s="57">
        <f>SUMIF('[1]IIP'!$D:$D,$C:$C,'[1]IIP'!O:O)</f>
        <v>0</v>
      </c>
      <c r="N7" s="57">
        <f>SUMIF('[1]IIP'!$D:$D,$C:$C,'[1]IIP'!P:P)</f>
        <v>0</v>
      </c>
      <c r="O7" s="57">
        <f>SUMIF('[1]IIP'!$D:$D,$C:$C,'[1]IIP'!Q:Q)</f>
        <v>0</v>
      </c>
      <c r="P7" s="59">
        <f>SUMIF('[1]IIP'!$D:$D,$C:$C,'[1]IIP'!R:R)</f>
        <v>0</v>
      </c>
      <c r="Q7" s="57">
        <f>SUMIF('[1]IIP'!$D:$D,$C:$C,'[1]IIP'!S:S)</f>
        <v>0</v>
      </c>
      <c r="R7" s="57">
        <f>SUMIF('[1]IIP'!$D:$D,$C:$C,'[1]IIP'!T:T)</f>
        <v>0</v>
      </c>
      <c r="S7" s="60">
        <f>SUMIF('[1]IIP'!$D:$D,$C:$C,'[1]IIP'!U:U)</f>
        <v>0</v>
      </c>
      <c r="T7" s="57">
        <f>SUMIF('[1]IIP'!$D:$D,$C:$C,'[1]IIP'!V:V)</f>
        <v>0</v>
      </c>
      <c r="U7" s="57">
        <f>SUMIF('[1]IIP'!$D:$D,$C:$C,'[1]IIP'!W:W)</f>
        <v>0</v>
      </c>
      <c r="V7" s="57">
        <f>SUMIF('[1]IIP'!$D:$D,$C:$C,'[1]IIP'!X:X)</f>
        <v>0</v>
      </c>
      <c r="W7" s="57">
        <f>SUMIF('[1]IIP'!$D:$D,$C:$C,'[1]IIP'!Y:Y)</f>
        <v>0</v>
      </c>
      <c r="X7" s="59">
        <f>SUMIF('[1]IIP'!$D:$D,$C:$C,'[1]IIP'!Z:Z)</f>
        <v>0</v>
      </c>
      <c r="Y7" s="57">
        <f>SUMIF('[1]IIP'!$D:$D,$C:$C,'[1]IIP'!AA:AA)</f>
        <v>0</v>
      </c>
      <c r="Z7" s="57">
        <f>SUMIF('[1]IIP'!$D:$D,$C:$C,'[1]IIP'!AB:AB)</f>
        <v>0</v>
      </c>
      <c r="AA7" s="60">
        <f>SUMIF('[1]IIP'!$D:$D,$C:$C,'[1]IIP'!AC:AC)</f>
        <v>0</v>
      </c>
      <c r="AB7" s="57">
        <f>SUMIF('[1]IIP'!$D:$D,$C:$C,'[1]IIP'!AD:AD)</f>
        <v>0</v>
      </c>
      <c r="AC7" s="57">
        <f>SUMIF('[1]IIP'!$D:$D,$C:$C,'[1]IIP'!AE:AE)</f>
        <v>0</v>
      </c>
      <c r="AD7" s="57">
        <f>SUMIF('[1]IIP'!$D:$D,$C:$C,'[1]IIP'!AF:AF)</f>
        <v>0</v>
      </c>
      <c r="AE7" s="57">
        <f>SUMIF('[1]IIP'!$D:$D,$C:$C,'[1]IIP'!AG:AG)</f>
        <v>0</v>
      </c>
      <c r="AF7" s="59">
        <f>SUMIF('[1]IIP'!$D:$D,$C:$C,'[1]IIP'!AH:AH)</f>
        <v>0</v>
      </c>
      <c r="AG7" s="57">
        <f>SUMIF('[1]IIP'!$D:$D,$C:$C,'[1]IIP'!AI:AI)</f>
        <v>0</v>
      </c>
      <c r="AH7" s="57">
        <f>SUMIF('[1]IIP'!$D:$D,$C:$C,'[1]IIP'!AJ:AJ)</f>
        <v>0</v>
      </c>
      <c r="AI7" s="60">
        <f>SUMIF('[1]IIP'!$D:$D,$C:$C,'[1]IIP'!AK:AK)</f>
        <v>0</v>
      </c>
      <c r="AJ7" s="59">
        <f>SUMIF('[1]IIP'!$D:$D,$C:$C,'[1]IIP'!AL:AL)</f>
        <v>0</v>
      </c>
      <c r="AK7" s="57">
        <f>SUMIF('[1]IIP'!$D:$D,$C:$C,'[1]IIP'!AM:AM)</f>
        <v>0</v>
      </c>
      <c r="AL7" s="57">
        <f>SUMIF('[1]IIP'!$D:$D,$C:$C,'[1]IIP'!AN:AN)</f>
        <v>0</v>
      </c>
      <c r="AM7" s="60">
        <f>SUMIF('[1]IIP'!$D:$D,$C:$C,'[1]IIP'!AO:AO)</f>
        <v>0</v>
      </c>
      <c r="AN7" s="57">
        <f>SUMIF('[1]IIP'!$D:$D,$C:$C,'[1]IIP'!AP:AP)</f>
        <v>0</v>
      </c>
      <c r="AO7" s="57">
        <f>SUMIF('[1]IIP'!$D:$D,$C:$C,'[1]IIP'!AQ:AQ)</f>
        <v>0</v>
      </c>
      <c r="AP7" s="57">
        <f>SUMIF('[1]IIP'!$D:$D,$C:$C,'[1]IIP'!AR:AR)</f>
        <v>0</v>
      </c>
      <c r="AQ7" s="72">
        <f>SUMIF('[1]IIP'!$D:$D,$C:$C,'[1]IIP'!AS:AS)</f>
        <v>0</v>
      </c>
    </row>
    <row r="8" spans="2:43" s="10" customFormat="1" ht="15" customHeight="1">
      <c r="B8" s="11" t="s">
        <v>3</v>
      </c>
      <c r="C8" s="2" t="s">
        <v>29</v>
      </c>
      <c r="D8" s="12">
        <f>SUM(O8)</f>
        <v>0</v>
      </c>
      <c r="E8" s="3">
        <f>SUM(S8)</f>
        <v>0</v>
      </c>
      <c r="F8" s="3">
        <f>SUM(W8)</f>
        <v>0</v>
      </c>
      <c r="G8" s="3">
        <f>SUM(AA8)</f>
        <v>0</v>
      </c>
      <c r="H8" s="3">
        <f>SUM(AE8)</f>
        <v>0</v>
      </c>
      <c r="I8" s="3">
        <f>SUM(AI8)</f>
        <v>0</v>
      </c>
      <c r="J8" s="3">
        <f>SUM(AM8)</f>
        <v>0</v>
      </c>
      <c r="K8" s="13">
        <f>SUM(AM8)</f>
        <v>0</v>
      </c>
      <c r="L8" s="3">
        <f>SUMIF('[1]IIP'!$D:$D,$C:$C,'[1]IIP'!N:N)</f>
        <v>0</v>
      </c>
      <c r="M8" s="3">
        <f>SUMIF('[1]IIP'!$D:$D,$C:$C,'[1]IIP'!O:O)</f>
        <v>0</v>
      </c>
      <c r="N8" s="3">
        <f>SUMIF('[1]IIP'!$D:$D,$C:$C,'[1]IIP'!P:P)</f>
        <v>0</v>
      </c>
      <c r="O8" s="3">
        <f>SUMIF('[1]IIP'!$D:$D,$C:$C,'[1]IIP'!Q:Q)</f>
        <v>0</v>
      </c>
      <c r="P8" s="14">
        <f>SUMIF('[1]IIP'!$D:$D,$C:$C,'[1]IIP'!R:R)</f>
        <v>0</v>
      </c>
      <c r="Q8" s="3">
        <f>SUMIF('[1]IIP'!$D:$D,$C:$C,'[1]IIP'!S:S)</f>
        <v>0</v>
      </c>
      <c r="R8" s="3">
        <f>SUMIF('[1]IIP'!$D:$D,$C:$C,'[1]IIP'!T:T)</f>
        <v>0</v>
      </c>
      <c r="S8" s="15">
        <f>SUMIF('[1]IIP'!$D:$D,$C:$C,'[1]IIP'!U:U)</f>
        <v>0</v>
      </c>
      <c r="T8" s="3">
        <f>SUMIF('[1]IIP'!$D:$D,$C:$C,'[1]IIP'!V:V)</f>
        <v>0</v>
      </c>
      <c r="U8" s="3">
        <f>SUMIF('[1]IIP'!$D:$D,$C:$C,'[1]IIP'!W:W)</f>
        <v>0</v>
      </c>
      <c r="V8" s="3">
        <f>SUMIF('[1]IIP'!$D:$D,$C:$C,'[1]IIP'!X:X)</f>
        <v>0</v>
      </c>
      <c r="W8" s="3">
        <f>SUMIF('[1]IIP'!$D:$D,$C:$C,'[1]IIP'!Y:Y)</f>
        <v>0</v>
      </c>
      <c r="X8" s="14">
        <f>SUMIF('[1]IIP'!$D:$D,$C:$C,'[1]IIP'!Z:Z)</f>
        <v>0</v>
      </c>
      <c r="Y8" s="3">
        <f>SUMIF('[1]IIP'!$D:$D,$C:$C,'[1]IIP'!AA:AA)</f>
        <v>0</v>
      </c>
      <c r="Z8" s="3">
        <f>SUMIF('[1]IIP'!$D:$D,$C:$C,'[1]IIP'!AB:AB)</f>
        <v>0</v>
      </c>
      <c r="AA8" s="15">
        <f>SUMIF('[1]IIP'!$D:$D,$C:$C,'[1]IIP'!AC:AC)</f>
        <v>0</v>
      </c>
      <c r="AB8" s="3">
        <f>SUMIF('[1]IIP'!$D:$D,$C:$C,'[1]IIP'!AD:AD)</f>
        <v>0</v>
      </c>
      <c r="AC8" s="3">
        <f>SUMIF('[1]IIP'!$D:$D,$C:$C,'[1]IIP'!AE:AE)</f>
        <v>0</v>
      </c>
      <c r="AD8" s="3">
        <f>SUMIF('[1]IIP'!$D:$D,$C:$C,'[1]IIP'!AF:AF)</f>
        <v>0</v>
      </c>
      <c r="AE8" s="3">
        <f>SUMIF('[1]IIP'!$D:$D,$C:$C,'[1]IIP'!AG:AG)</f>
        <v>0</v>
      </c>
      <c r="AF8" s="14">
        <f>SUMIF('[1]IIP'!$D:$D,$C:$C,'[1]IIP'!AH:AH)</f>
        <v>0</v>
      </c>
      <c r="AG8" s="3">
        <f>SUMIF('[1]IIP'!$D:$D,$C:$C,'[1]IIP'!AI:AI)</f>
        <v>0</v>
      </c>
      <c r="AH8" s="3">
        <f>SUMIF('[1]IIP'!$D:$D,$C:$C,'[1]IIP'!AJ:AJ)</f>
        <v>0</v>
      </c>
      <c r="AI8" s="15">
        <f>SUMIF('[1]IIP'!$D:$D,$C:$C,'[1]IIP'!AK:AK)</f>
        <v>0</v>
      </c>
      <c r="AJ8" s="14">
        <f>SUMIF('[1]IIP'!$D:$D,$C:$C,'[1]IIP'!AL:AL)</f>
        <v>0</v>
      </c>
      <c r="AK8" s="3">
        <f>SUMIF('[1]IIP'!$D:$D,$C:$C,'[1]IIP'!AM:AM)</f>
        <v>0</v>
      </c>
      <c r="AL8" s="3">
        <f>SUMIF('[1]IIP'!$D:$D,$C:$C,'[1]IIP'!AN:AN)</f>
        <v>0</v>
      </c>
      <c r="AM8" s="15">
        <f>SUMIF('[1]IIP'!$D:$D,$C:$C,'[1]IIP'!AO:AO)</f>
        <v>0</v>
      </c>
      <c r="AN8" s="3">
        <f>SUMIF('[1]IIP'!$D:$D,$C:$C,'[1]IIP'!AP:AP)</f>
        <v>0</v>
      </c>
      <c r="AO8" s="3">
        <f>SUMIF('[1]IIP'!$D:$D,$C:$C,'[1]IIP'!AQ:AQ)</f>
        <v>0</v>
      </c>
      <c r="AP8" s="3">
        <f>SUMIF('[1]IIP'!$D:$D,$C:$C,'[1]IIP'!AR:AR)</f>
        <v>0</v>
      </c>
      <c r="AQ8" s="73">
        <f>SUMIF('[1]IIP'!$D:$D,$C:$C,'[1]IIP'!AS:AS)</f>
        <v>0</v>
      </c>
    </row>
    <row r="9" spans="2:43" s="10" customFormat="1" ht="15" customHeight="1">
      <c r="B9" s="11" t="s">
        <v>26</v>
      </c>
      <c r="C9" s="2" t="s">
        <v>30</v>
      </c>
      <c r="D9" s="12">
        <v>101.77926013363994</v>
      </c>
      <c r="E9" s="3">
        <v>115.0421733122902</v>
      </c>
      <c r="F9" s="3">
        <v>125.03285060166165</v>
      </c>
      <c r="G9" s="3">
        <v>122.01357828801932</v>
      </c>
      <c r="H9" s="3">
        <v>128.09406086624833</v>
      </c>
      <c r="I9" s="3">
        <v>109.37997912974103</v>
      </c>
      <c r="J9" s="3">
        <v>135.2638450848351</v>
      </c>
      <c r="K9" s="13">
        <v>135.2638450848351</v>
      </c>
      <c r="L9" s="3">
        <v>80.90624032201916</v>
      </c>
      <c r="M9" s="3">
        <v>83.68786126576674</v>
      </c>
      <c r="N9" s="3">
        <v>90.80736859589692</v>
      </c>
      <c r="O9" s="3">
        <v>101.77926013363994</v>
      </c>
      <c r="P9" s="14">
        <v>102.08443122274633</v>
      </c>
      <c r="Q9" s="3">
        <v>102.97004935485387</v>
      </c>
      <c r="R9" s="3">
        <v>115.87558462348842</v>
      </c>
      <c r="S9" s="15">
        <v>115.0421733122902</v>
      </c>
      <c r="T9" s="3">
        <v>116.07016550243998</v>
      </c>
      <c r="U9" s="3">
        <v>110.30805633638218</v>
      </c>
      <c r="V9" s="3">
        <v>124.2724906327127</v>
      </c>
      <c r="W9" s="3">
        <v>125.03285060166165</v>
      </c>
      <c r="X9" s="14">
        <v>129.09568160645517</v>
      </c>
      <c r="Y9" s="3">
        <v>129.2545151667275</v>
      </c>
      <c r="Z9" s="3">
        <v>124.47558872935781</v>
      </c>
      <c r="AA9" s="15">
        <v>122.01357828801932</v>
      </c>
      <c r="AB9" s="3">
        <v>123.06344894811517</v>
      </c>
      <c r="AC9" s="3">
        <v>141.60713632802194</v>
      </c>
      <c r="AD9" s="3">
        <v>139.9857679962402</v>
      </c>
      <c r="AE9" s="3">
        <v>128.09406086624833</v>
      </c>
      <c r="AF9" s="14">
        <v>133.59229026219137</v>
      </c>
      <c r="AG9" s="3">
        <v>121.54395012100224</v>
      </c>
      <c r="AH9" s="3">
        <v>123.77853833366886</v>
      </c>
      <c r="AI9" s="15">
        <v>109.37997912974103</v>
      </c>
      <c r="AJ9" s="14">
        <v>111.9368312817148</v>
      </c>
      <c r="AK9" s="3">
        <v>122.20233334950174</v>
      </c>
      <c r="AL9" s="3">
        <v>135.6703334788911</v>
      </c>
      <c r="AM9" s="15">
        <v>135.2638450848351</v>
      </c>
      <c r="AN9" s="3">
        <v>137.01791061909665</v>
      </c>
      <c r="AO9" s="3">
        <v>135.02321783933175</v>
      </c>
      <c r="AP9" s="3">
        <v>134.80391025103975</v>
      </c>
      <c r="AQ9" s="73">
        <v>136.32455055927778</v>
      </c>
    </row>
    <row r="10" spans="2:43" s="61" customFormat="1" ht="15" customHeight="1">
      <c r="B10" s="62" t="s">
        <v>4</v>
      </c>
      <c r="C10" s="63" t="s">
        <v>31</v>
      </c>
      <c r="D10" s="64">
        <v>74.43047050801165</v>
      </c>
      <c r="E10" s="65">
        <v>42.419257680366975</v>
      </c>
      <c r="F10" s="65">
        <v>42.76809187768092</v>
      </c>
      <c r="G10" s="65">
        <v>35.664544222158334</v>
      </c>
      <c r="H10" s="65">
        <v>30.112621049695143</v>
      </c>
      <c r="I10" s="65">
        <v>34.02942513065213</v>
      </c>
      <c r="J10" s="65">
        <v>34.02942513065213</v>
      </c>
      <c r="K10" s="13">
        <v>34.02942513065213</v>
      </c>
      <c r="L10" s="65">
        <v>70.93817204301074</v>
      </c>
      <c r="M10" s="65">
        <v>74.5911287893622</v>
      </c>
      <c r="N10" s="65">
        <v>74.51069911158972</v>
      </c>
      <c r="O10" s="65">
        <v>74.43047050801165</v>
      </c>
      <c r="P10" s="67">
        <v>74.5911287893622</v>
      </c>
      <c r="Q10" s="65">
        <v>74.51069911158972</v>
      </c>
      <c r="R10" s="65">
        <v>74.43047050801165</v>
      </c>
      <c r="S10" s="68">
        <v>42.419257680366975</v>
      </c>
      <c r="T10" s="65">
        <v>42.42012976586026</v>
      </c>
      <c r="U10" s="65">
        <v>42.42099967113981</v>
      </c>
      <c r="V10" s="65">
        <v>42.421867401656165</v>
      </c>
      <c r="W10" s="65">
        <v>42.76809187768092</v>
      </c>
      <c r="X10" s="67">
        <v>42.75033300854211</v>
      </c>
      <c r="Y10" s="65">
        <v>42.73261853657615</v>
      </c>
      <c r="Z10" s="65">
        <v>42.7149483507901</v>
      </c>
      <c r="AA10" s="68">
        <v>35.664544222158334</v>
      </c>
      <c r="AB10" s="65">
        <v>35.65066441422717</v>
      </c>
      <c r="AC10" s="65">
        <v>35.63681930581584</v>
      </c>
      <c r="AD10" s="65">
        <v>35.62300881017554</v>
      </c>
      <c r="AE10" s="65">
        <v>30.112621049695143</v>
      </c>
      <c r="AF10" s="67">
        <v>30.122413059897536</v>
      </c>
      <c r="AG10" s="65">
        <v>30.132180590074423</v>
      </c>
      <c r="AH10" s="65">
        <v>30.141923701425867</v>
      </c>
      <c r="AI10" s="68">
        <v>34.02942513065213</v>
      </c>
      <c r="AJ10" s="67">
        <v>34.02942513065213</v>
      </c>
      <c r="AK10" s="65">
        <v>34.02942513065213</v>
      </c>
      <c r="AL10" s="65">
        <v>34.02942513065213</v>
      </c>
      <c r="AM10" s="68">
        <v>34.02942513065213</v>
      </c>
      <c r="AN10" s="65">
        <v>35.05774600096946</v>
      </c>
      <c r="AO10" s="65">
        <v>0</v>
      </c>
      <c r="AP10" s="65">
        <v>0</v>
      </c>
      <c r="AQ10" s="74">
        <v>0</v>
      </c>
    </row>
    <row r="11" spans="2:43" s="10" customFormat="1" ht="15" customHeight="1">
      <c r="B11" s="11" t="s">
        <v>5</v>
      </c>
      <c r="C11" s="2" t="s">
        <v>31</v>
      </c>
      <c r="D11" s="12">
        <v>74.43047050801165</v>
      </c>
      <c r="E11" s="3">
        <v>42.419257680366975</v>
      </c>
      <c r="F11" s="3">
        <v>42.76809187768092</v>
      </c>
      <c r="G11" s="3">
        <v>35.664544222158334</v>
      </c>
      <c r="H11" s="3">
        <v>30.112621049695143</v>
      </c>
      <c r="I11" s="3">
        <v>34.02942513065213</v>
      </c>
      <c r="J11" s="3">
        <v>34.02942513065213</v>
      </c>
      <c r="K11" s="13">
        <v>34.02942513065213</v>
      </c>
      <c r="L11" s="3">
        <v>70.93817204301074</v>
      </c>
      <c r="M11" s="3">
        <v>74.5911287893622</v>
      </c>
      <c r="N11" s="3">
        <v>74.51069911158972</v>
      </c>
      <c r="O11" s="3">
        <v>74.43047050801165</v>
      </c>
      <c r="P11" s="14">
        <v>74.5911287893622</v>
      </c>
      <c r="Q11" s="3">
        <v>74.51069911158972</v>
      </c>
      <c r="R11" s="3">
        <v>74.43047050801165</v>
      </c>
      <c r="S11" s="15">
        <v>42.419257680366975</v>
      </c>
      <c r="T11" s="3">
        <v>42.42012976586026</v>
      </c>
      <c r="U11" s="3">
        <v>42.42099967113981</v>
      </c>
      <c r="V11" s="3">
        <v>42.421867401656165</v>
      </c>
      <c r="W11" s="3">
        <v>42.76809187768092</v>
      </c>
      <c r="X11" s="14">
        <v>42.75033300854211</v>
      </c>
      <c r="Y11" s="3">
        <v>42.73261853657615</v>
      </c>
      <c r="Z11" s="3">
        <v>42.7149483507901</v>
      </c>
      <c r="AA11" s="15">
        <v>35.664544222158334</v>
      </c>
      <c r="AB11" s="3">
        <v>35.65066441422717</v>
      </c>
      <c r="AC11" s="3">
        <v>35.63681930581584</v>
      </c>
      <c r="AD11" s="3">
        <v>35.62300881017554</v>
      </c>
      <c r="AE11" s="3">
        <v>30.112621049695143</v>
      </c>
      <c r="AF11" s="14">
        <v>30.122413059897536</v>
      </c>
      <c r="AG11" s="3">
        <v>30.132180590074423</v>
      </c>
      <c r="AH11" s="3">
        <v>30.141923701425867</v>
      </c>
      <c r="AI11" s="15">
        <v>34.02942513065213</v>
      </c>
      <c r="AJ11" s="14">
        <v>34.02942513065213</v>
      </c>
      <c r="AK11" s="3">
        <v>34.02942513065213</v>
      </c>
      <c r="AL11" s="3">
        <v>34.02942513065213</v>
      </c>
      <c r="AM11" s="15">
        <v>34.02942513065213</v>
      </c>
      <c r="AN11" s="3">
        <v>35.05774600096946</v>
      </c>
      <c r="AO11" s="3">
        <v>0</v>
      </c>
      <c r="AP11" s="3">
        <v>0</v>
      </c>
      <c r="AQ11" s="73">
        <v>0</v>
      </c>
    </row>
    <row r="12" spans="2:43" s="10" customFormat="1" ht="15" customHeight="1">
      <c r="B12" s="11" t="s">
        <v>6</v>
      </c>
      <c r="C12" s="2" t="s">
        <v>32</v>
      </c>
      <c r="D12" s="12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13">
        <v>0</v>
      </c>
      <c r="L12" s="3">
        <v>0</v>
      </c>
      <c r="M12" s="3">
        <v>0</v>
      </c>
      <c r="N12" s="3">
        <v>0</v>
      </c>
      <c r="O12" s="3">
        <v>0</v>
      </c>
      <c r="P12" s="14">
        <v>0</v>
      </c>
      <c r="Q12" s="3">
        <v>0</v>
      </c>
      <c r="R12" s="3">
        <v>0</v>
      </c>
      <c r="S12" s="15">
        <v>0</v>
      </c>
      <c r="T12" s="3">
        <v>0</v>
      </c>
      <c r="U12" s="3">
        <v>0</v>
      </c>
      <c r="V12" s="3">
        <v>0</v>
      </c>
      <c r="W12" s="3">
        <v>0</v>
      </c>
      <c r="X12" s="14">
        <v>0</v>
      </c>
      <c r="Y12" s="3">
        <v>0</v>
      </c>
      <c r="Z12" s="3">
        <v>0</v>
      </c>
      <c r="AA12" s="15">
        <v>0</v>
      </c>
      <c r="AB12" s="3">
        <v>0</v>
      </c>
      <c r="AC12" s="3">
        <v>0</v>
      </c>
      <c r="AD12" s="3">
        <v>0</v>
      </c>
      <c r="AE12" s="3">
        <v>0</v>
      </c>
      <c r="AF12" s="14">
        <v>0</v>
      </c>
      <c r="AG12" s="3">
        <v>0</v>
      </c>
      <c r="AH12" s="3">
        <v>0</v>
      </c>
      <c r="AI12" s="15">
        <v>0</v>
      </c>
      <c r="AJ12" s="14">
        <v>0</v>
      </c>
      <c r="AK12" s="3">
        <v>0</v>
      </c>
      <c r="AL12" s="3">
        <v>0</v>
      </c>
      <c r="AM12" s="15">
        <v>0</v>
      </c>
      <c r="AN12" s="3">
        <v>0</v>
      </c>
      <c r="AO12" s="3">
        <v>0</v>
      </c>
      <c r="AP12" s="3">
        <v>0</v>
      </c>
      <c r="AQ12" s="73">
        <v>0</v>
      </c>
    </row>
    <row r="13" spans="2:43" s="61" customFormat="1" ht="15" customHeight="1">
      <c r="B13" s="62" t="s">
        <v>7</v>
      </c>
      <c r="C13" s="63" t="s">
        <v>33</v>
      </c>
      <c r="D13" s="64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6">
        <v>0</v>
      </c>
      <c r="L13" s="65">
        <v>0</v>
      </c>
      <c r="M13" s="65">
        <v>0</v>
      </c>
      <c r="N13" s="65">
        <v>0</v>
      </c>
      <c r="O13" s="65">
        <v>0</v>
      </c>
      <c r="P13" s="67">
        <v>0</v>
      </c>
      <c r="Q13" s="65">
        <v>0</v>
      </c>
      <c r="R13" s="65">
        <v>0</v>
      </c>
      <c r="S13" s="68">
        <v>0</v>
      </c>
      <c r="T13" s="65">
        <v>0</v>
      </c>
      <c r="U13" s="65">
        <v>0</v>
      </c>
      <c r="V13" s="65">
        <v>0</v>
      </c>
      <c r="W13" s="65">
        <v>0</v>
      </c>
      <c r="X13" s="67">
        <v>0</v>
      </c>
      <c r="Y13" s="65">
        <v>0</v>
      </c>
      <c r="Z13" s="65">
        <v>0</v>
      </c>
      <c r="AA13" s="68">
        <v>0</v>
      </c>
      <c r="AB13" s="65">
        <v>0</v>
      </c>
      <c r="AC13" s="65">
        <v>0</v>
      </c>
      <c r="AD13" s="65">
        <v>0</v>
      </c>
      <c r="AE13" s="65">
        <v>0</v>
      </c>
      <c r="AF13" s="67">
        <v>0</v>
      </c>
      <c r="AG13" s="65">
        <v>0</v>
      </c>
      <c r="AH13" s="65">
        <v>0</v>
      </c>
      <c r="AI13" s="68">
        <v>0</v>
      </c>
      <c r="AJ13" s="67">
        <v>0</v>
      </c>
      <c r="AK13" s="65">
        <v>0</v>
      </c>
      <c r="AL13" s="65">
        <v>0</v>
      </c>
      <c r="AM13" s="68">
        <v>0</v>
      </c>
      <c r="AN13" s="65">
        <v>0</v>
      </c>
      <c r="AO13" s="65">
        <v>0</v>
      </c>
      <c r="AP13" s="65">
        <v>0</v>
      </c>
      <c r="AQ13" s="74">
        <v>0</v>
      </c>
    </row>
    <row r="14" spans="2:43" s="10" customFormat="1" ht="15" customHeight="1" hidden="1">
      <c r="B14" s="11" t="s">
        <v>5</v>
      </c>
      <c r="C14" s="2" t="s">
        <v>34</v>
      </c>
      <c r="D14" s="12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13">
        <v>0</v>
      </c>
      <c r="L14" s="3">
        <v>0</v>
      </c>
      <c r="M14" s="3">
        <v>0</v>
      </c>
      <c r="N14" s="3">
        <v>0</v>
      </c>
      <c r="O14" s="3">
        <v>0</v>
      </c>
      <c r="P14" s="14">
        <v>0</v>
      </c>
      <c r="Q14" s="3">
        <v>0</v>
      </c>
      <c r="R14" s="3">
        <v>0</v>
      </c>
      <c r="S14" s="15">
        <v>0</v>
      </c>
      <c r="T14" s="3">
        <v>0</v>
      </c>
      <c r="U14" s="3">
        <v>0</v>
      </c>
      <c r="V14" s="3">
        <v>0</v>
      </c>
      <c r="W14" s="3">
        <v>0</v>
      </c>
      <c r="X14" s="14">
        <v>0</v>
      </c>
      <c r="Y14" s="3">
        <v>0</v>
      </c>
      <c r="Z14" s="3">
        <v>0</v>
      </c>
      <c r="AA14" s="15">
        <v>0</v>
      </c>
      <c r="AB14" s="3">
        <v>0</v>
      </c>
      <c r="AC14" s="3">
        <v>0</v>
      </c>
      <c r="AD14" s="3">
        <v>0</v>
      </c>
      <c r="AE14" s="3">
        <v>0</v>
      </c>
      <c r="AF14" s="14">
        <v>0</v>
      </c>
      <c r="AG14" s="3">
        <v>0</v>
      </c>
      <c r="AH14" s="3">
        <v>0</v>
      </c>
      <c r="AI14" s="15">
        <v>0</v>
      </c>
      <c r="AJ14" s="14">
        <v>0</v>
      </c>
      <c r="AK14" s="3">
        <v>0</v>
      </c>
      <c r="AL14" s="3">
        <v>0</v>
      </c>
      <c r="AM14" s="15">
        <v>0</v>
      </c>
      <c r="AN14" s="3">
        <v>0</v>
      </c>
      <c r="AO14" s="3">
        <v>0</v>
      </c>
      <c r="AP14" s="3">
        <v>0</v>
      </c>
      <c r="AQ14" s="73">
        <v>0</v>
      </c>
    </row>
    <row r="15" spans="2:43" s="10" customFormat="1" ht="15" customHeight="1" hidden="1">
      <c r="B15" s="11" t="s">
        <v>6</v>
      </c>
      <c r="C15" s="2" t="s">
        <v>35</v>
      </c>
      <c r="D15" s="12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13">
        <v>0</v>
      </c>
      <c r="L15" s="3">
        <v>0</v>
      </c>
      <c r="M15" s="3">
        <v>0</v>
      </c>
      <c r="N15" s="3">
        <v>0</v>
      </c>
      <c r="O15" s="3">
        <v>0</v>
      </c>
      <c r="P15" s="14">
        <v>0</v>
      </c>
      <c r="Q15" s="3">
        <v>0</v>
      </c>
      <c r="R15" s="3">
        <v>0</v>
      </c>
      <c r="S15" s="15">
        <v>0</v>
      </c>
      <c r="T15" s="3">
        <v>0</v>
      </c>
      <c r="U15" s="3">
        <v>0</v>
      </c>
      <c r="V15" s="3">
        <v>0</v>
      </c>
      <c r="W15" s="3">
        <v>0</v>
      </c>
      <c r="X15" s="14">
        <v>0</v>
      </c>
      <c r="Y15" s="3">
        <v>0</v>
      </c>
      <c r="Z15" s="3">
        <v>0</v>
      </c>
      <c r="AA15" s="15">
        <v>0</v>
      </c>
      <c r="AB15" s="3">
        <v>0</v>
      </c>
      <c r="AC15" s="3">
        <v>0</v>
      </c>
      <c r="AD15" s="3">
        <v>0</v>
      </c>
      <c r="AE15" s="3">
        <v>0</v>
      </c>
      <c r="AF15" s="14">
        <v>0</v>
      </c>
      <c r="AG15" s="3">
        <v>0</v>
      </c>
      <c r="AH15" s="3">
        <v>0</v>
      </c>
      <c r="AI15" s="15">
        <v>0</v>
      </c>
      <c r="AJ15" s="14">
        <v>0</v>
      </c>
      <c r="AK15" s="3">
        <v>0</v>
      </c>
      <c r="AL15" s="3">
        <v>0</v>
      </c>
      <c r="AM15" s="15">
        <v>0</v>
      </c>
      <c r="AN15" s="3">
        <v>0</v>
      </c>
      <c r="AO15" s="3">
        <v>0</v>
      </c>
      <c r="AP15" s="3">
        <v>0</v>
      </c>
      <c r="AQ15" s="73">
        <v>0</v>
      </c>
    </row>
    <row r="16" spans="2:43" s="61" customFormat="1" ht="15" customHeight="1">
      <c r="B16" s="62" t="s">
        <v>8</v>
      </c>
      <c r="C16" s="63" t="s">
        <v>36</v>
      </c>
      <c r="D16" s="64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6">
        <v>0</v>
      </c>
      <c r="L16" s="65">
        <v>0</v>
      </c>
      <c r="M16" s="65">
        <v>0</v>
      </c>
      <c r="N16" s="65">
        <v>0</v>
      </c>
      <c r="O16" s="65">
        <v>0</v>
      </c>
      <c r="P16" s="67">
        <v>0</v>
      </c>
      <c r="Q16" s="65">
        <v>0</v>
      </c>
      <c r="R16" s="65">
        <v>0</v>
      </c>
      <c r="S16" s="68">
        <v>0</v>
      </c>
      <c r="T16" s="65">
        <v>0</v>
      </c>
      <c r="U16" s="65">
        <v>0</v>
      </c>
      <c r="V16" s="65">
        <v>0</v>
      </c>
      <c r="W16" s="65">
        <v>0</v>
      </c>
      <c r="X16" s="67">
        <v>0</v>
      </c>
      <c r="Y16" s="65">
        <v>0</v>
      </c>
      <c r="Z16" s="65">
        <v>0</v>
      </c>
      <c r="AA16" s="68">
        <v>0</v>
      </c>
      <c r="AB16" s="65">
        <v>0</v>
      </c>
      <c r="AC16" s="65">
        <v>0</v>
      </c>
      <c r="AD16" s="65">
        <v>0</v>
      </c>
      <c r="AE16" s="65">
        <v>0</v>
      </c>
      <c r="AF16" s="67">
        <v>0</v>
      </c>
      <c r="AG16" s="65">
        <v>0</v>
      </c>
      <c r="AH16" s="65">
        <v>0</v>
      </c>
      <c r="AI16" s="68">
        <v>0</v>
      </c>
      <c r="AJ16" s="67">
        <v>0</v>
      </c>
      <c r="AK16" s="65">
        <v>0</v>
      </c>
      <c r="AL16" s="65">
        <v>0</v>
      </c>
      <c r="AM16" s="68">
        <v>0</v>
      </c>
      <c r="AN16" s="65">
        <v>0</v>
      </c>
      <c r="AO16" s="65">
        <v>0</v>
      </c>
      <c r="AP16" s="65">
        <v>0</v>
      </c>
      <c r="AQ16" s="74">
        <v>0</v>
      </c>
    </row>
    <row r="17" spans="2:43" s="10" customFormat="1" ht="15" customHeight="1">
      <c r="B17" s="11" t="s">
        <v>5</v>
      </c>
      <c r="C17" s="2" t="s">
        <v>37</v>
      </c>
      <c r="D17" s="12">
        <v>153.2456870775999</v>
      </c>
      <c r="E17" s="3">
        <v>147.90603247053258</v>
      </c>
      <c r="F17" s="3">
        <v>161.00660055589125</v>
      </c>
      <c r="G17" s="3">
        <v>146.72234302622695</v>
      </c>
      <c r="H17" s="3">
        <v>202.31480173890318</v>
      </c>
      <c r="I17" s="3">
        <v>137.29348111699895</v>
      </c>
      <c r="J17" s="3">
        <v>103.48132411999997</v>
      </c>
      <c r="K17" s="13">
        <v>103.48132411999997</v>
      </c>
      <c r="L17" s="3">
        <v>96.52650494017749</v>
      </c>
      <c r="M17" s="3">
        <v>111.65872818819543</v>
      </c>
      <c r="N17" s="3">
        <v>113.45934667736896</v>
      </c>
      <c r="O17" s="3">
        <v>153.2456870775999</v>
      </c>
      <c r="P17" s="14">
        <v>137.41893295197804</v>
      </c>
      <c r="Q17" s="3">
        <v>129.0141381624157</v>
      </c>
      <c r="R17" s="3">
        <v>141.67637594880063</v>
      </c>
      <c r="S17" s="15">
        <v>147.90603247053258</v>
      </c>
      <c r="T17" s="3">
        <v>170.62422334547998</v>
      </c>
      <c r="U17" s="3">
        <v>155.83788003417612</v>
      </c>
      <c r="V17" s="3">
        <v>159.84687837795647</v>
      </c>
      <c r="W17" s="3">
        <v>161.00660055589125</v>
      </c>
      <c r="X17" s="14">
        <v>159.33602606142483</v>
      </c>
      <c r="Y17" s="3">
        <v>145.14000849610647</v>
      </c>
      <c r="Z17" s="3">
        <v>97.45561493847235</v>
      </c>
      <c r="AA17" s="15">
        <v>146.72234302622695</v>
      </c>
      <c r="AB17" s="3">
        <v>107.5227862324913</v>
      </c>
      <c r="AC17" s="3">
        <v>152.5909558186724</v>
      </c>
      <c r="AD17" s="3">
        <v>163.82663270118044</v>
      </c>
      <c r="AE17" s="3">
        <v>202.31480173890318</v>
      </c>
      <c r="AF17" s="14">
        <v>203.08850443558595</v>
      </c>
      <c r="AG17" s="3">
        <v>199.51429435070312</v>
      </c>
      <c r="AH17" s="3">
        <v>138.76223574652465</v>
      </c>
      <c r="AI17" s="15">
        <v>137.29348111699895</v>
      </c>
      <c r="AJ17" s="14">
        <v>115.08403589432106</v>
      </c>
      <c r="AK17" s="3">
        <v>118.04899487647909</v>
      </c>
      <c r="AL17" s="3">
        <v>127.54232738763335</v>
      </c>
      <c r="AM17" s="15">
        <v>103.48132411999997</v>
      </c>
      <c r="AN17" s="3">
        <v>99.14417989626794</v>
      </c>
      <c r="AO17" s="3">
        <v>101.38728941016795</v>
      </c>
      <c r="AP17" s="3">
        <v>74.83486191766906</v>
      </c>
      <c r="AQ17" s="73">
        <v>56.04038841196094</v>
      </c>
    </row>
    <row r="18" spans="2:43" s="10" customFormat="1" ht="15" customHeight="1">
      <c r="B18" s="16" t="s">
        <v>9</v>
      </c>
      <c r="C18" s="2" t="s">
        <v>38</v>
      </c>
      <c r="D18" s="12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13">
        <v>0</v>
      </c>
      <c r="L18" s="3">
        <v>0</v>
      </c>
      <c r="M18" s="3">
        <v>0</v>
      </c>
      <c r="N18" s="3">
        <v>0</v>
      </c>
      <c r="O18" s="3">
        <v>0</v>
      </c>
      <c r="P18" s="14">
        <v>0</v>
      </c>
      <c r="Q18" s="3">
        <v>0</v>
      </c>
      <c r="R18" s="3">
        <v>0</v>
      </c>
      <c r="S18" s="15">
        <v>0</v>
      </c>
      <c r="T18" s="3">
        <v>0</v>
      </c>
      <c r="U18" s="3">
        <v>0</v>
      </c>
      <c r="V18" s="3">
        <v>0</v>
      </c>
      <c r="W18" s="3">
        <v>0</v>
      </c>
      <c r="X18" s="14">
        <v>0</v>
      </c>
      <c r="Y18" s="3">
        <v>0</v>
      </c>
      <c r="Z18" s="3">
        <v>0</v>
      </c>
      <c r="AA18" s="15">
        <v>0</v>
      </c>
      <c r="AB18" s="3">
        <v>0</v>
      </c>
      <c r="AC18" s="3">
        <v>0</v>
      </c>
      <c r="AD18" s="3">
        <v>0</v>
      </c>
      <c r="AE18" s="3">
        <v>0</v>
      </c>
      <c r="AF18" s="14">
        <v>0</v>
      </c>
      <c r="AG18" s="3">
        <v>0</v>
      </c>
      <c r="AH18" s="3">
        <v>0</v>
      </c>
      <c r="AI18" s="15">
        <v>0</v>
      </c>
      <c r="AJ18" s="14">
        <v>0</v>
      </c>
      <c r="AK18" s="3">
        <v>0</v>
      </c>
      <c r="AL18" s="3">
        <v>0</v>
      </c>
      <c r="AM18" s="15">
        <v>0</v>
      </c>
      <c r="AN18" s="3">
        <v>0</v>
      </c>
      <c r="AO18" s="3">
        <v>0</v>
      </c>
      <c r="AP18" s="3">
        <v>0</v>
      </c>
      <c r="AQ18" s="73">
        <v>0</v>
      </c>
    </row>
    <row r="19" spans="2:43" s="10" customFormat="1" ht="15" customHeight="1">
      <c r="B19" s="16" t="s">
        <v>10</v>
      </c>
      <c r="C19" s="2" t="s">
        <v>39</v>
      </c>
      <c r="D19" s="12">
        <v>146.80710091961532</v>
      </c>
      <c r="E19" s="3">
        <v>146.4973688832567</v>
      </c>
      <c r="F19" s="3">
        <v>158.41282450430504</v>
      </c>
      <c r="G19" s="3">
        <v>145.2597868417906</v>
      </c>
      <c r="H19" s="3">
        <v>201.94247304056987</v>
      </c>
      <c r="I19" s="3">
        <v>137.17348111699894</v>
      </c>
      <c r="J19" s="3">
        <v>103.30416999999997</v>
      </c>
      <c r="K19" s="13">
        <v>103.30416999999997</v>
      </c>
      <c r="L19" s="3">
        <v>90.02245858040163</v>
      </c>
      <c r="M19" s="3">
        <v>107.81045482838573</v>
      </c>
      <c r="N19" s="3">
        <v>108.85163126371378</v>
      </c>
      <c r="O19" s="3">
        <v>146.80710091961532</v>
      </c>
      <c r="P19" s="14">
        <v>133.610359477714</v>
      </c>
      <c r="Q19" s="3">
        <v>123.82216129520336</v>
      </c>
      <c r="R19" s="3">
        <v>137.8251064775784</v>
      </c>
      <c r="S19" s="15">
        <v>146.4973688832567</v>
      </c>
      <c r="T19" s="3">
        <v>167.21010257233132</v>
      </c>
      <c r="U19" s="3">
        <v>153.29202182445465</v>
      </c>
      <c r="V19" s="3">
        <v>154.05821550065784</v>
      </c>
      <c r="W19" s="3">
        <v>158.41282450430504</v>
      </c>
      <c r="X19" s="14">
        <v>155.01656862813758</v>
      </c>
      <c r="Y19" s="3">
        <v>142.86118713812868</v>
      </c>
      <c r="Z19" s="3">
        <v>96.14203928447235</v>
      </c>
      <c r="AA19" s="15">
        <v>145.2597868417906</v>
      </c>
      <c r="AB19" s="3">
        <v>104.89511046886557</v>
      </c>
      <c r="AC19" s="3">
        <v>150.99126615873317</v>
      </c>
      <c r="AD19" s="3">
        <v>162.31488378120116</v>
      </c>
      <c r="AE19" s="3">
        <v>201.94247304056987</v>
      </c>
      <c r="AF19" s="14">
        <v>202.56793878593862</v>
      </c>
      <c r="AG19" s="3">
        <v>199.18547196777973</v>
      </c>
      <c r="AH19" s="3">
        <v>138.24889137961844</v>
      </c>
      <c r="AI19" s="15">
        <v>137.17348111699894</v>
      </c>
      <c r="AJ19" s="14">
        <v>115.01903589432106</v>
      </c>
      <c r="AK19" s="3">
        <v>117.80878087647909</v>
      </c>
      <c r="AL19" s="3">
        <v>127.51054506383335</v>
      </c>
      <c r="AM19" s="15">
        <v>103.30416999999997</v>
      </c>
      <c r="AN19" s="3">
        <v>98.96723741626795</v>
      </c>
      <c r="AO19" s="3">
        <v>101.22856370016795</v>
      </c>
      <c r="AP19" s="3">
        <v>74.65592601766906</v>
      </c>
      <c r="AQ19" s="73">
        <v>55.80786612196094</v>
      </c>
    </row>
    <row r="20" spans="2:43" s="10" customFormat="1" ht="15" customHeight="1">
      <c r="B20" s="16" t="s">
        <v>11</v>
      </c>
      <c r="C20" s="2" t="s">
        <v>40</v>
      </c>
      <c r="D20" s="12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13">
        <v>0</v>
      </c>
      <c r="L20" s="3">
        <v>0</v>
      </c>
      <c r="M20" s="3">
        <v>0</v>
      </c>
      <c r="N20" s="3">
        <v>0</v>
      </c>
      <c r="O20" s="3">
        <v>0</v>
      </c>
      <c r="P20" s="14">
        <v>0</v>
      </c>
      <c r="Q20" s="3">
        <v>0</v>
      </c>
      <c r="R20" s="3">
        <v>0</v>
      </c>
      <c r="S20" s="15">
        <v>0</v>
      </c>
      <c r="T20" s="3">
        <v>0</v>
      </c>
      <c r="U20" s="3">
        <v>0</v>
      </c>
      <c r="V20" s="3">
        <v>0</v>
      </c>
      <c r="W20" s="3">
        <v>0</v>
      </c>
      <c r="X20" s="14">
        <v>0</v>
      </c>
      <c r="Y20" s="3">
        <v>0</v>
      </c>
      <c r="Z20" s="3">
        <v>0</v>
      </c>
      <c r="AA20" s="15">
        <v>0</v>
      </c>
      <c r="AB20" s="3">
        <v>0</v>
      </c>
      <c r="AC20" s="3">
        <v>0</v>
      </c>
      <c r="AD20" s="3">
        <v>0</v>
      </c>
      <c r="AE20" s="3">
        <v>0</v>
      </c>
      <c r="AF20" s="14">
        <v>0</v>
      </c>
      <c r="AG20" s="3">
        <v>0</v>
      </c>
      <c r="AH20" s="3">
        <v>0</v>
      </c>
      <c r="AI20" s="15">
        <v>0</v>
      </c>
      <c r="AJ20" s="14">
        <v>0</v>
      </c>
      <c r="AK20" s="3">
        <v>0</v>
      </c>
      <c r="AL20" s="3">
        <v>0</v>
      </c>
      <c r="AM20" s="15">
        <v>0</v>
      </c>
      <c r="AN20" s="3">
        <v>0</v>
      </c>
      <c r="AO20" s="3">
        <v>0</v>
      </c>
      <c r="AP20" s="3">
        <v>0</v>
      </c>
      <c r="AQ20" s="73">
        <v>0</v>
      </c>
    </row>
    <row r="21" spans="2:43" s="10" customFormat="1" ht="15" customHeight="1">
      <c r="B21" s="16" t="s">
        <v>12</v>
      </c>
      <c r="C21" s="2" t="s">
        <v>41</v>
      </c>
      <c r="D21" s="12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13">
        <v>0</v>
      </c>
      <c r="L21" s="3">
        <v>0</v>
      </c>
      <c r="M21" s="3">
        <v>0</v>
      </c>
      <c r="N21" s="3">
        <v>0</v>
      </c>
      <c r="O21" s="3">
        <v>0</v>
      </c>
      <c r="P21" s="14">
        <v>0</v>
      </c>
      <c r="Q21" s="3">
        <v>0</v>
      </c>
      <c r="R21" s="3">
        <v>0</v>
      </c>
      <c r="S21" s="15">
        <v>0</v>
      </c>
      <c r="T21" s="3">
        <v>0</v>
      </c>
      <c r="U21" s="3">
        <v>0</v>
      </c>
      <c r="V21" s="3">
        <v>0</v>
      </c>
      <c r="W21" s="3">
        <v>0</v>
      </c>
      <c r="X21" s="14">
        <v>0</v>
      </c>
      <c r="Y21" s="3">
        <v>0</v>
      </c>
      <c r="Z21" s="3">
        <v>0</v>
      </c>
      <c r="AA21" s="15">
        <v>0</v>
      </c>
      <c r="AB21" s="3">
        <v>0</v>
      </c>
      <c r="AC21" s="3">
        <v>0</v>
      </c>
      <c r="AD21" s="3">
        <v>0</v>
      </c>
      <c r="AE21" s="3">
        <v>0</v>
      </c>
      <c r="AF21" s="14">
        <v>0</v>
      </c>
      <c r="AG21" s="3">
        <v>0</v>
      </c>
      <c r="AH21" s="3">
        <v>0</v>
      </c>
      <c r="AI21" s="15">
        <v>0</v>
      </c>
      <c r="AJ21" s="14">
        <v>0</v>
      </c>
      <c r="AK21" s="3">
        <v>0</v>
      </c>
      <c r="AL21" s="3">
        <v>0</v>
      </c>
      <c r="AM21" s="15">
        <v>0</v>
      </c>
      <c r="AN21" s="3">
        <v>0</v>
      </c>
      <c r="AO21" s="3">
        <v>0</v>
      </c>
      <c r="AP21" s="3">
        <v>0</v>
      </c>
      <c r="AQ21" s="73">
        <v>0</v>
      </c>
    </row>
    <row r="22" spans="2:43" s="10" customFormat="1" ht="15" customHeight="1">
      <c r="B22" s="16" t="s">
        <v>13</v>
      </c>
      <c r="C22" s="2" t="s">
        <v>42</v>
      </c>
      <c r="D22" s="12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13">
        <v>0</v>
      </c>
      <c r="L22" s="3">
        <v>0</v>
      </c>
      <c r="M22" s="3">
        <v>0</v>
      </c>
      <c r="N22" s="3">
        <v>0</v>
      </c>
      <c r="O22" s="3">
        <v>0</v>
      </c>
      <c r="P22" s="14">
        <v>0</v>
      </c>
      <c r="Q22" s="3">
        <v>0</v>
      </c>
      <c r="R22" s="3">
        <v>0</v>
      </c>
      <c r="S22" s="15">
        <v>0</v>
      </c>
      <c r="T22" s="3">
        <v>0</v>
      </c>
      <c r="U22" s="3">
        <v>0</v>
      </c>
      <c r="V22" s="3">
        <v>0</v>
      </c>
      <c r="W22" s="3">
        <v>0</v>
      </c>
      <c r="X22" s="14">
        <v>0</v>
      </c>
      <c r="Y22" s="3">
        <v>0</v>
      </c>
      <c r="Z22" s="3">
        <v>0</v>
      </c>
      <c r="AA22" s="15">
        <v>0</v>
      </c>
      <c r="AB22" s="3">
        <v>0</v>
      </c>
      <c r="AC22" s="3">
        <v>0</v>
      </c>
      <c r="AD22" s="3">
        <v>0</v>
      </c>
      <c r="AE22" s="3">
        <v>0</v>
      </c>
      <c r="AF22" s="14">
        <v>0</v>
      </c>
      <c r="AG22" s="3">
        <v>0</v>
      </c>
      <c r="AH22" s="3">
        <v>0</v>
      </c>
      <c r="AI22" s="15">
        <v>0</v>
      </c>
      <c r="AJ22" s="14">
        <v>0</v>
      </c>
      <c r="AK22" s="3">
        <v>0</v>
      </c>
      <c r="AL22" s="3">
        <v>0</v>
      </c>
      <c r="AM22" s="15">
        <v>0</v>
      </c>
      <c r="AN22" s="3">
        <v>0</v>
      </c>
      <c r="AO22" s="3">
        <v>0</v>
      </c>
      <c r="AP22" s="3">
        <v>0</v>
      </c>
      <c r="AQ22" s="73">
        <v>0</v>
      </c>
    </row>
    <row r="23" spans="2:43" s="10" customFormat="1" ht="15" customHeight="1">
      <c r="B23" s="16" t="s">
        <v>14</v>
      </c>
      <c r="C23" s="2" t="s">
        <v>43</v>
      </c>
      <c r="D23" s="12">
        <v>6.438586157984585</v>
      </c>
      <c r="E23" s="3">
        <v>1.4086635872758622</v>
      </c>
      <c r="F23" s="3">
        <v>2.5937760515862074</v>
      </c>
      <c r="G23" s="3">
        <v>1.4625561844363633</v>
      </c>
      <c r="H23" s="3">
        <v>0.3723286983333334</v>
      </c>
      <c r="I23" s="3">
        <v>0.12</v>
      </c>
      <c r="J23" s="3">
        <v>0.17715411999999997</v>
      </c>
      <c r="K23" s="13">
        <v>0.17715411999999997</v>
      </c>
      <c r="L23" s="3">
        <v>6.504046359775863</v>
      </c>
      <c r="M23" s="3">
        <v>3.8482733598096894</v>
      </c>
      <c r="N23" s="3">
        <v>4.607715413655173</v>
      </c>
      <c r="O23" s="3">
        <v>6.438586157984585</v>
      </c>
      <c r="P23" s="14">
        <v>3.808573474264033</v>
      </c>
      <c r="Q23" s="3">
        <v>5.191976867212328</v>
      </c>
      <c r="R23" s="3">
        <v>3.851269471222222</v>
      </c>
      <c r="S23" s="15">
        <v>1.4086635872758622</v>
      </c>
      <c r="T23" s="3">
        <v>3.4141207731486483</v>
      </c>
      <c r="U23" s="3">
        <v>2.5458582097214766</v>
      </c>
      <c r="V23" s="3">
        <v>5.78866287729863</v>
      </c>
      <c r="W23" s="3">
        <v>2.5937760515862074</v>
      </c>
      <c r="X23" s="14">
        <v>4.319457433287248</v>
      </c>
      <c r="Y23" s="3">
        <v>2.278821357977778</v>
      </c>
      <c r="Z23" s="3">
        <v>1.313575654</v>
      </c>
      <c r="AA23" s="15">
        <v>1.4625561844363633</v>
      </c>
      <c r="AB23" s="3">
        <v>2.6276757636257306</v>
      </c>
      <c r="AC23" s="3">
        <v>1.5996896599392267</v>
      </c>
      <c r="AD23" s="3">
        <v>1.5117489199792902</v>
      </c>
      <c r="AE23" s="3">
        <v>0.3723286983333334</v>
      </c>
      <c r="AF23" s="14">
        <v>0.5205656496473372</v>
      </c>
      <c r="AG23" s="3">
        <v>0.32882238292339183</v>
      </c>
      <c r="AH23" s="3">
        <v>0.5133443669062147</v>
      </c>
      <c r="AI23" s="15">
        <v>0.12</v>
      </c>
      <c r="AJ23" s="14">
        <v>0.065</v>
      </c>
      <c r="AK23" s="3">
        <v>0.24021399999999998</v>
      </c>
      <c r="AL23" s="3">
        <v>0.0317823238</v>
      </c>
      <c r="AM23" s="15">
        <v>0.17715411999999997</v>
      </c>
      <c r="AN23" s="3">
        <v>0.17694247999999996</v>
      </c>
      <c r="AO23" s="3">
        <v>0.15872571</v>
      </c>
      <c r="AP23" s="3">
        <v>0.17893589999999998</v>
      </c>
      <c r="AQ23" s="73">
        <v>0.23252228999999996</v>
      </c>
    </row>
    <row r="24" spans="2:43" s="10" customFormat="1" ht="15" customHeight="1">
      <c r="B24" s="11" t="s">
        <v>6</v>
      </c>
      <c r="C24" s="2" t="s">
        <v>44</v>
      </c>
      <c r="D24" s="12">
        <v>487.95601319811186</v>
      </c>
      <c r="E24" s="3">
        <v>539.6516069441379</v>
      </c>
      <c r="F24" s="3">
        <v>613.2691423690898</v>
      </c>
      <c r="G24" s="3">
        <v>666.1981358814545</v>
      </c>
      <c r="H24" s="3">
        <v>710.7975553148327</v>
      </c>
      <c r="I24" s="3">
        <v>768.9199993019212</v>
      </c>
      <c r="J24" s="3">
        <v>912.6241766767806</v>
      </c>
      <c r="K24" s="13">
        <v>912.6241766767806</v>
      </c>
      <c r="L24" s="3">
        <v>1378.0188523363959</v>
      </c>
      <c r="M24" s="3">
        <v>540.5946398672664</v>
      </c>
      <c r="N24" s="3">
        <v>556.5991516384828</v>
      </c>
      <c r="O24" s="3">
        <v>487.95601319811186</v>
      </c>
      <c r="P24" s="14">
        <v>497.8854166373535</v>
      </c>
      <c r="Q24" s="3">
        <v>502.9453145071233</v>
      </c>
      <c r="R24" s="3">
        <v>511.04590447555256</v>
      </c>
      <c r="S24" s="15">
        <v>539.6516069441379</v>
      </c>
      <c r="T24" s="3">
        <v>568.0650513408485</v>
      </c>
      <c r="U24" s="3">
        <v>560.455698297957</v>
      </c>
      <c r="V24" s="3">
        <v>588.5383218568741</v>
      </c>
      <c r="W24" s="3">
        <v>613.2691423690898</v>
      </c>
      <c r="X24" s="14">
        <v>599.918331279463</v>
      </c>
      <c r="Y24" s="3">
        <v>587.7085794167319</v>
      </c>
      <c r="Z24" s="3">
        <v>631.133186742</v>
      </c>
      <c r="AA24" s="15">
        <v>666.1981358814545</v>
      </c>
      <c r="AB24" s="3">
        <v>677.5962240009414</v>
      </c>
      <c r="AC24" s="3">
        <v>687.0618851343646</v>
      </c>
      <c r="AD24" s="3">
        <v>643.8530729601613</v>
      </c>
      <c r="AE24" s="3">
        <v>710.7975553148327</v>
      </c>
      <c r="AF24" s="14">
        <v>912.5122765009883</v>
      </c>
      <c r="AG24" s="3">
        <v>873.4666968088934</v>
      </c>
      <c r="AH24" s="3">
        <v>762.3873688559323</v>
      </c>
      <c r="AI24" s="15">
        <v>768.9199993019212</v>
      </c>
      <c r="AJ24" s="14">
        <v>819.1147215321547</v>
      </c>
      <c r="AK24" s="3">
        <v>841.3658356938624</v>
      </c>
      <c r="AL24" s="3">
        <v>857.5607164531282</v>
      </c>
      <c r="AM24" s="15">
        <v>912.6241766767806</v>
      </c>
      <c r="AN24" s="3">
        <v>966.6856643986602</v>
      </c>
      <c r="AO24" s="3">
        <v>986.6072565590621</v>
      </c>
      <c r="AP24" s="3">
        <v>1018.2464739182502</v>
      </c>
      <c r="AQ24" s="73">
        <v>1048.365383557505</v>
      </c>
    </row>
    <row r="25" spans="2:43" s="10" customFormat="1" ht="15" customHeight="1">
      <c r="B25" s="16" t="s">
        <v>9</v>
      </c>
      <c r="C25" s="2" t="s">
        <v>45</v>
      </c>
      <c r="D25" s="12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13">
        <v>0</v>
      </c>
      <c r="L25" s="3">
        <v>0</v>
      </c>
      <c r="M25" s="3">
        <v>0</v>
      </c>
      <c r="N25" s="3">
        <v>0</v>
      </c>
      <c r="O25" s="3">
        <v>0</v>
      </c>
      <c r="P25" s="14">
        <v>0</v>
      </c>
      <c r="Q25" s="3">
        <v>0</v>
      </c>
      <c r="R25" s="3">
        <v>0</v>
      </c>
      <c r="S25" s="15">
        <v>0</v>
      </c>
      <c r="T25" s="3">
        <v>0</v>
      </c>
      <c r="U25" s="3">
        <v>0</v>
      </c>
      <c r="V25" s="3">
        <v>0</v>
      </c>
      <c r="W25" s="3">
        <v>0</v>
      </c>
      <c r="X25" s="14">
        <v>0</v>
      </c>
      <c r="Y25" s="3">
        <v>0</v>
      </c>
      <c r="Z25" s="3">
        <v>0</v>
      </c>
      <c r="AA25" s="15">
        <v>0</v>
      </c>
      <c r="AB25" s="3">
        <v>0</v>
      </c>
      <c r="AC25" s="3">
        <v>0</v>
      </c>
      <c r="AD25" s="3">
        <v>0</v>
      </c>
      <c r="AE25" s="3">
        <v>0</v>
      </c>
      <c r="AF25" s="14">
        <v>0</v>
      </c>
      <c r="AG25" s="3">
        <v>0</v>
      </c>
      <c r="AH25" s="3">
        <v>0</v>
      </c>
      <c r="AI25" s="15">
        <v>0</v>
      </c>
      <c r="AJ25" s="14">
        <v>0</v>
      </c>
      <c r="AK25" s="3">
        <v>0</v>
      </c>
      <c r="AL25" s="3">
        <v>0</v>
      </c>
      <c r="AM25" s="15">
        <v>0</v>
      </c>
      <c r="AN25" s="3">
        <v>0</v>
      </c>
      <c r="AO25" s="3">
        <v>0</v>
      </c>
      <c r="AP25" s="3">
        <v>0</v>
      </c>
      <c r="AQ25" s="73">
        <v>0</v>
      </c>
    </row>
    <row r="26" spans="2:43" s="10" customFormat="1" ht="15" customHeight="1">
      <c r="B26" s="16" t="s">
        <v>10</v>
      </c>
      <c r="C26" s="2" t="s">
        <v>46</v>
      </c>
      <c r="D26" s="12">
        <v>26.274808665244755</v>
      </c>
      <c r="E26" s="3">
        <v>26.52885679131034</v>
      </c>
      <c r="F26" s="3">
        <v>44.9594379804138</v>
      </c>
      <c r="G26" s="3">
        <v>32.892048060606065</v>
      </c>
      <c r="H26" s="3">
        <v>41.79407857557575</v>
      </c>
      <c r="I26" s="3">
        <v>39.757396842203384</v>
      </c>
      <c r="J26" s="3">
        <v>38.98367753</v>
      </c>
      <c r="K26" s="13">
        <v>38.98367753</v>
      </c>
      <c r="L26" s="3">
        <v>19.466314989332044</v>
      </c>
      <c r="M26" s="3">
        <v>20.741257507889273</v>
      </c>
      <c r="N26" s="3">
        <v>18.29567504441379</v>
      </c>
      <c r="O26" s="3">
        <v>26.274808665244755</v>
      </c>
      <c r="P26" s="14">
        <v>29.911580274506917</v>
      </c>
      <c r="Q26" s="3">
        <v>30.549147671369862</v>
      </c>
      <c r="R26" s="3">
        <v>23.7177480927069</v>
      </c>
      <c r="S26" s="15">
        <v>26.52885679131034</v>
      </c>
      <c r="T26" s="3">
        <v>51.67684261111783</v>
      </c>
      <c r="U26" s="3">
        <v>45.53291549178255</v>
      </c>
      <c r="V26" s="3">
        <v>44.94722558324201</v>
      </c>
      <c r="W26" s="3">
        <v>44.9594379804138</v>
      </c>
      <c r="X26" s="14">
        <v>41.88017543120806</v>
      </c>
      <c r="Y26" s="3">
        <v>35.650727506601314</v>
      </c>
      <c r="Z26" s="3">
        <v>36.781764637375</v>
      </c>
      <c r="AA26" s="15">
        <v>32.892048060606065</v>
      </c>
      <c r="AB26" s="3">
        <v>36.817013285658994</v>
      </c>
      <c r="AC26" s="3">
        <v>35.729955377624314</v>
      </c>
      <c r="AD26" s="3">
        <v>38.722587093076925</v>
      </c>
      <c r="AE26" s="3">
        <v>41.79407857557575</v>
      </c>
      <c r="AF26" s="14">
        <v>48.96108626055334</v>
      </c>
      <c r="AG26" s="3">
        <v>43.742950650584795</v>
      </c>
      <c r="AH26" s="3">
        <v>47.507855026214685</v>
      </c>
      <c r="AI26" s="15">
        <v>39.757396842203384</v>
      </c>
      <c r="AJ26" s="14">
        <v>35.063992375414365</v>
      </c>
      <c r="AK26" s="3">
        <v>36.227065528835986</v>
      </c>
      <c r="AL26" s="3">
        <v>36.23515691846154</v>
      </c>
      <c r="AM26" s="15">
        <v>38.98367753</v>
      </c>
      <c r="AN26" s="3">
        <v>39.888399371148324</v>
      </c>
      <c r="AO26" s="3">
        <v>38.78359455752586</v>
      </c>
      <c r="AP26" s="3">
        <v>37.314128978012235</v>
      </c>
      <c r="AQ26" s="73">
        <v>37.37942402315663</v>
      </c>
    </row>
    <row r="27" spans="2:43" s="10" customFormat="1" ht="15" customHeight="1">
      <c r="B27" s="16" t="s">
        <v>11</v>
      </c>
      <c r="C27" s="2" t="s">
        <v>47</v>
      </c>
      <c r="D27" s="12">
        <v>270.74738558573426</v>
      </c>
      <c r="E27" s="3">
        <v>322.77671322289655</v>
      </c>
      <c r="F27" s="3">
        <v>377.7623471386759</v>
      </c>
      <c r="G27" s="3">
        <v>442.37548800999997</v>
      </c>
      <c r="H27" s="3">
        <v>489.38026004840845</v>
      </c>
      <c r="I27" s="3">
        <v>557.3593167201132</v>
      </c>
      <c r="J27" s="3">
        <v>706.9698922858538</v>
      </c>
      <c r="K27" s="13">
        <v>706.9698922858538</v>
      </c>
      <c r="L27" s="3">
        <v>1170.320738519931</v>
      </c>
      <c r="M27" s="3">
        <v>336.4995795351557</v>
      </c>
      <c r="N27" s="3">
        <v>345.36701256413795</v>
      </c>
      <c r="O27" s="3">
        <v>270.74738558573426</v>
      </c>
      <c r="P27" s="14">
        <v>271.40264875770765</v>
      </c>
      <c r="Q27" s="3">
        <v>273.97227001479456</v>
      </c>
      <c r="R27" s="3">
        <v>293.72078062770686</v>
      </c>
      <c r="S27" s="15">
        <v>322.77671322289655</v>
      </c>
      <c r="T27" s="3">
        <v>324.33208954013605</v>
      </c>
      <c r="U27" s="3">
        <v>326.77681197</v>
      </c>
      <c r="V27" s="3">
        <v>352.39001950267317</v>
      </c>
      <c r="W27" s="3">
        <v>377.7623471386759</v>
      </c>
      <c r="X27" s="14">
        <v>372.16606695208054</v>
      </c>
      <c r="Y27" s="3">
        <v>365.52229627058824</v>
      </c>
      <c r="Z27" s="3">
        <v>404.11910442</v>
      </c>
      <c r="AA27" s="15">
        <v>442.37548800999997</v>
      </c>
      <c r="AB27" s="3">
        <v>449.13633598832337</v>
      </c>
      <c r="AC27" s="3">
        <v>459.67201121005525</v>
      </c>
      <c r="AD27" s="3">
        <v>421.31935449258737</v>
      </c>
      <c r="AE27" s="3">
        <v>489.38026004840845</v>
      </c>
      <c r="AF27" s="14">
        <v>692.5215290059379</v>
      </c>
      <c r="AG27" s="3">
        <v>655.3587777313495</v>
      </c>
      <c r="AH27" s="3">
        <v>540.8440921701131</v>
      </c>
      <c r="AI27" s="15">
        <v>557.3593167201132</v>
      </c>
      <c r="AJ27" s="14">
        <v>609.3848741900553</v>
      </c>
      <c r="AK27" s="3">
        <v>631.7097490301588</v>
      </c>
      <c r="AL27" s="3">
        <v>648.2722043101026</v>
      </c>
      <c r="AM27" s="15">
        <v>706.9698922858538</v>
      </c>
      <c r="AN27" s="3">
        <v>758.5749282199998</v>
      </c>
      <c r="AO27" s="3">
        <v>775.31907059</v>
      </c>
      <c r="AP27" s="3">
        <v>805.7116065800001</v>
      </c>
      <c r="AQ27" s="73">
        <v>834.4215364000003</v>
      </c>
    </row>
    <row r="28" spans="2:43" s="10" customFormat="1" ht="15" customHeight="1">
      <c r="B28" s="16" t="s">
        <v>12</v>
      </c>
      <c r="C28" s="2" t="s">
        <v>48</v>
      </c>
      <c r="D28" s="12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13">
        <v>0</v>
      </c>
      <c r="L28" s="3">
        <v>0</v>
      </c>
      <c r="M28" s="3">
        <v>0</v>
      </c>
      <c r="N28" s="3">
        <v>0</v>
      </c>
      <c r="O28" s="3">
        <v>0</v>
      </c>
      <c r="P28" s="14">
        <v>0</v>
      </c>
      <c r="Q28" s="3">
        <v>0</v>
      </c>
      <c r="R28" s="3">
        <v>0</v>
      </c>
      <c r="S28" s="15">
        <v>0</v>
      </c>
      <c r="T28" s="3">
        <v>0</v>
      </c>
      <c r="U28" s="3">
        <v>0</v>
      </c>
      <c r="V28" s="3">
        <v>0</v>
      </c>
      <c r="W28" s="3">
        <v>0</v>
      </c>
      <c r="X28" s="14">
        <v>0</v>
      </c>
      <c r="Y28" s="3">
        <v>0</v>
      </c>
      <c r="Z28" s="3">
        <v>0</v>
      </c>
      <c r="AA28" s="15">
        <v>0</v>
      </c>
      <c r="AB28" s="3">
        <v>0</v>
      </c>
      <c r="AC28" s="3">
        <v>0</v>
      </c>
      <c r="AD28" s="3">
        <v>0</v>
      </c>
      <c r="AE28" s="3">
        <v>0</v>
      </c>
      <c r="AF28" s="14">
        <v>0</v>
      </c>
      <c r="AG28" s="3">
        <v>0</v>
      </c>
      <c r="AH28" s="3">
        <v>0</v>
      </c>
      <c r="AI28" s="15">
        <v>0</v>
      </c>
      <c r="AJ28" s="14">
        <v>0</v>
      </c>
      <c r="AK28" s="3">
        <v>0</v>
      </c>
      <c r="AL28" s="3">
        <v>0</v>
      </c>
      <c r="AM28" s="15">
        <v>0</v>
      </c>
      <c r="AN28" s="3">
        <v>0</v>
      </c>
      <c r="AO28" s="3">
        <v>0</v>
      </c>
      <c r="AP28" s="3">
        <v>0</v>
      </c>
      <c r="AQ28" s="73">
        <v>0</v>
      </c>
    </row>
    <row r="29" spans="2:43" s="10" customFormat="1" ht="15" customHeight="1">
      <c r="B29" s="16" t="s">
        <v>13</v>
      </c>
      <c r="C29" s="2" t="s">
        <v>49</v>
      </c>
      <c r="D29" s="12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13">
        <v>0</v>
      </c>
      <c r="L29" s="3">
        <v>0</v>
      </c>
      <c r="M29" s="3">
        <v>0</v>
      </c>
      <c r="N29" s="3">
        <v>0</v>
      </c>
      <c r="O29" s="3">
        <v>0</v>
      </c>
      <c r="P29" s="14">
        <v>0</v>
      </c>
      <c r="Q29" s="3">
        <v>0</v>
      </c>
      <c r="R29" s="3">
        <v>0</v>
      </c>
      <c r="S29" s="15">
        <v>0</v>
      </c>
      <c r="T29" s="3">
        <v>0</v>
      </c>
      <c r="U29" s="3">
        <v>0</v>
      </c>
      <c r="V29" s="3">
        <v>0</v>
      </c>
      <c r="W29" s="3">
        <v>0</v>
      </c>
      <c r="X29" s="14">
        <v>0</v>
      </c>
      <c r="Y29" s="3">
        <v>0</v>
      </c>
      <c r="Z29" s="3">
        <v>0</v>
      </c>
      <c r="AA29" s="15">
        <v>0</v>
      </c>
      <c r="AB29" s="3">
        <v>0</v>
      </c>
      <c r="AC29" s="3">
        <v>0</v>
      </c>
      <c r="AD29" s="3">
        <v>0</v>
      </c>
      <c r="AE29" s="3">
        <v>0</v>
      </c>
      <c r="AF29" s="14">
        <v>0</v>
      </c>
      <c r="AG29" s="3">
        <v>0</v>
      </c>
      <c r="AH29" s="3">
        <v>0</v>
      </c>
      <c r="AI29" s="15">
        <v>0</v>
      </c>
      <c r="AJ29" s="14">
        <v>0</v>
      </c>
      <c r="AK29" s="3">
        <v>0</v>
      </c>
      <c r="AL29" s="3">
        <v>0</v>
      </c>
      <c r="AM29" s="15">
        <v>0</v>
      </c>
      <c r="AN29" s="3">
        <v>0</v>
      </c>
      <c r="AO29" s="3">
        <v>0</v>
      </c>
      <c r="AP29" s="3">
        <v>0</v>
      </c>
      <c r="AQ29" s="73">
        <v>0</v>
      </c>
    </row>
    <row r="30" spans="2:43" s="10" customFormat="1" ht="15" customHeight="1">
      <c r="B30" s="16" t="s">
        <v>14</v>
      </c>
      <c r="C30" s="2" t="s">
        <v>50</v>
      </c>
      <c r="D30" s="12">
        <v>0.0002796471328671328</v>
      </c>
      <c r="E30" s="3">
        <v>0.003758249931034505</v>
      </c>
      <c r="F30" s="3">
        <v>1.565000000002331E-05</v>
      </c>
      <c r="G30" s="3">
        <v>0.001523790848484892</v>
      </c>
      <c r="H30" s="3">
        <v>0.00037279084848489455</v>
      </c>
      <c r="I30" s="3">
        <v>0.0003563596045198203</v>
      </c>
      <c r="J30" s="3">
        <v>0.0003255009268293161</v>
      </c>
      <c r="K30" s="13">
        <v>0.0003255009268293161</v>
      </c>
      <c r="L30" s="3">
        <v>0.0002796471328671328</v>
      </c>
      <c r="M30" s="3">
        <v>0.0002767442214532872</v>
      </c>
      <c r="N30" s="3">
        <v>0.0002757899310344827</v>
      </c>
      <c r="O30" s="3">
        <v>0.0002796471328671328</v>
      </c>
      <c r="P30" s="14">
        <v>0.0002777051388888889</v>
      </c>
      <c r="Q30" s="3">
        <v>0.00035378095890410964</v>
      </c>
      <c r="R30" s="3">
        <v>-0.0027677648611110885</v>
      </c>
      <c r="S30" s="15">
        <v>0.003758249931034505</v>
      </c>
      <c r="T30" s="3">
        <v>0.0004369095945946176</v>
      </c>
      <c r="U30" s="3">
        <v>0.0004937761744966605</v>
      </c>
      <c r="V30" s="3">
        <v>0.0004845509589041274</v>
      </c>
      <c r="W30" s="3">
        <v>1.565000000002331E-05</v>
      </c>
      <c r="X30" s="14">
        <v>0.0017688161744966655</v>
      </c>
      <c r="Y30" s="3">
        <v>0.07484279954248364</v>
      </c>
      <c r="Z30" s="3">
        <v>0.036583364624999996</v>
      </c>
      <c r="AA30" s="15">
        <v>0.001523790848484892</v>
      </c>
      <c r="AB30" s="3">
        <v>0.015915286959064318</v>
      </c>
      <c r="AC30" s="3">
        <v>0.00035236668508291933</v>
      </c>
      <c r="AD30" s="3">
        <v>0.00036705449704146627</v>
      </c>
      <c r="AE30" s="3">
        <v>0.00037279084848489455</v>
      </c>
      <c r="AF30" s="14">
        <v>0.00036705449704146627</v>
      </c>
      <c r="AG30" s="3">
        <v>0.0003642869590643742</v>
      </c>
      <c r="AH30" s="3">
        <v>0.0003563596045198203</v>
      </c>
      <c r="AI30" s="15">
        <v>0.0003563596045198203</v>
      </c>
      <c r="AJ30" s="14">
        <v>0.0003513666850829193</v>
      </c>
      <c r="AK30" s="3">
        <v>0.00034201486772491424</v>
      </c>
      <c r="AL30" s="3">
        <v>0.0003355045641026113</v>
      </c>
      <c r="AM30" s="15">
        <v>0.0003255009268293161</v>
      </c>
      <c r="AN30" s="3">
        <v>0.0003217675119617703</v>
      </c>
      <c r="AO30" s="3">
        <v>0.0003071715362857367</v>
      </c>
      <c r="AP30" s="3">
        <v>0.00030028023785257904</v>
      </c>
      <c r="AQ30" s="73">
        <v>0.00028981434834595457</v>
      </c>
    </row>
    <row r="31" spans="2:43" s="61" customFormat="1" ht="15" customHeight="1">
      <c r="B31" s="62" t="s">
        <v>15</v>
      </c>
      <c r="C31" s="69" t="s">
        <v>51</v>
      </c>
      <c r="D31" s="64">
        <v>465.8989424744756</v>
      </c>
      <c r="E31" s="65">
        <v>512.834542901764</v>
      </c>
      <c r="F31" s="65">
        <v>497.4626093853926</v>
      </c>
      <c r="G31" s="65">
        <v>493.34227913721116</v>
      </c>
      <c r="H31" s="65">
        <v>509.0123577660087</v>
      </c>
      <c r="I31" s="65">
        <v>531.848945014983</v>
      </c>
      <c r="J31" s="65">
        <v>537.1919582174022</v>
      </c>
      <c r="K31" s="66">
        <v>537.1919582174022</v>
      </c>
      <c r="L31" s="65">
        <v>386.8010725204196</v>
      </c>
      <c r="M31" s="65">
        <v>393.6860675301038</v>
      </c>
      <c r="N31" s="65">
        <v>418.65933684041374</v>
      </c>
      <c r="O31" s="65">
        <v>465.8989424744756</v>
      </c>
      <c r="P31" s="67">
        <v>475.49110987611107</v>
      </c>
      <c r="Q31" s="65">
        <v>494.9518619783562</v>
      </c>
      <c r="R31" s="65">
        <v>491.53540748401474</v>
      </c>
      <c r="S31" s="68">
        <v>512.834542901764</v>
      </c>
      <c r="T31" s="65">
        <v>517.8519606317575</v>
      </c>
      <c r="U31" s="65">
        <v>493.89285102034455</v>
      </c>
      <c r="V31" s="65">
        <v>479.9259207202034</v>
      </c>
      <c r="W31" s="65">
        <v>497.4626093853926</v>
      </c>
      <c r="X31" s="67">
        <v>459.32715051289665</v>
      </c>
      <c r="Y31" s="65">
        <v>462.7599131101049</v>
      </c>
      <c r="Z31" s="65">
        <v>457.66881654143407</v>
      </c>
      <c r="AA31" s="68">
        <v>493.34227913721116</v>
      </c>
      <c r="AB31" s="65">
        <v>468.85060713685056</v>
      </c>
      <c r="AC31" s="65">
        <v>456.7301011968035</v>
      </c>
      <c r="AD31" s="65">
        <v>476.2036069236178</v>
      </c>
      <c r="AE31" s="65">
        <v>509.0123577660087</v>
      </c>
      <c r="AF31" s="67">
        <v>541.4201144433101</v>
      </c>
      <c r="AG31" s="65">
        <v>526.7851697415169</v>
      </c>
      <c r="AH31" s="65">
        <v>502.2111538730232</v>
      </c>
      <c r="AI31" s="68">
        <v>531.848945014983</v>
      </c>
      <c r="AJ31" s="67">
        <v>513.0183365143605</v>
      </c>
      <c r="AK31" s="65">
        <v>548.3166761302592</v>
      </c>
      <c r="AL31" s="65">
        <v>501.493186124015</v>
      </c>
      <c r="AM31" s="68">
        <v>537.1919582174022</v>
      </c>
      <c r="AN31" s="65">
        <v>477.1003659418692</v>
      </c>
      <c r="AO31" s="65">
        <v>471.334517978945</v>
      </c>
      <c r="AP31" s="65">
        <v>455.08166368422843</v>
      </c>
      <c r="AQ31" s="74">
        <v>483.48812264343564</v>
      </c>
    </row>
    <row r="32" spans="2:43" s="10" customFormat="1" ht="15" customHeight="1">
      <c r="B32" s="11" t="s">
        <v>16</v>
      </c>
      <c r="C32" s="2" t="s">
        <v>52</v>
      </c>
      <c r="D32" s="12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13">
        <v>0</v>
      </c>
      <c r="L32" s="3">
        <v>0</v>
      </c>
      <c r="M32" s="3">
        <v>0</v>
      </c>
      <c r="N32" s="3">
        <v>0</v>
      </c>
      <c r="O32" s="3">
        <v>0</v>
      </c>
      <c r="P32" s="14">
        <v>0</v>
      </c>
      <c r="Q32" s="3">
        <v>0</v>
      </c>
      <c r="R32" s="3">
        <v>0</v>
      </c>
      <c r="S32" s="15">
        <v>0</v>
      </c>
      <c r="T32" s="3">
        <v>0</v>
      </c>
      <c r="U32" s="3">
        <v>0</v>
      </c>
      <c r="V32" s="3">
        <v>0</v>
      </c>
      <c r="W32" s="3">
        <v>0</v>
      </c>
      <c r="X32" s="14">
        <v>0</v>
      </c>
      <c r="Y32" s="3">
        <v>0</v>
      </c>
      <c r="Z32" s="3">
        <v>0</v>
      </c>
      <c r="AA32" s="15">
        <v>0</v>
      </c>
      <c r="AB32" s="3">
        <v>0</v>
      </c>
      <c r="AC32" s="3">
        <v>0</v>
      </c>
      <c r="AD32" s="3">
        <v>0</v>
      </c>
      <c r="AE32" s="3">
        <v>0</v>
      </c>
      <c r="AF32" s="14">
        <v>0</v>
      </c>
      <c r="AG32" s="3">
        <v>0</v>
      </c>
      <c r="AH32" s="3">
        <v>0</v>
      </c>
      <c r="AI32" s="15">
        <v>0</v>
      </c>
      <c r="AJ32" s="14">
        <v>0</v>
      </c>
      <c r="AK32" s="3">
        <v>0</v>
      </c>
      <c r="AL32" s="3">
        <v>0</v>
      </c>
      <c r="AM32" s="15">
        <v>0</v>
      </c>
      <c r="AN32" s="3">
        <v>0</v>
      </c>
      <c r="AO32" s="3">
        <v>0</v>
      </c>
      <c r="AP32" s="3">
        <v>0</v>
      </c>
      <c r="AQ32" s="73">
        <v>0</v>
      </c>
    </row>
    <row r="33" spans="2:43" s="10" customFormat="1" ht="15" customHeight="1">
      <c r="B33" s="11" t="s">
        <v>17</v>
      </c>
      <c r="C33" s="2" t="s">
        <v>53</v>
      </c>
      <c r="D33" s="12">
        <v>210.4919838</v>
      </c>
      <c r="E33" s="3">
        <v>223.56543492</v>
      </c>
      <c r="F33" s="3">
        <v>242.00342320000001</v>
      </c>
      <c r="G33" s="3">
        <v>266.72782679999995</v>
      </c>
      <c r="H33" s="3">
        <v>258.65515665</v>
      </c>
      <c r="I33" s="3">
        <v>257.66282214</v>
      </c>
      <c r="J33" s="3">
        <v>206.57005512</v>
      </c>
      <c r="K33" s="13">
        <v>206.57005512</v>
      </c>
      <c r="L33" s="3">
        <v>195.07878609</v>
      </c>
      <c r="M33" s="3">
        <v>190.02334704</v>
      </c>
      <c r="N33" s="3">
        <v>205.77473923999997</v>
      </c>
      <c r="O33" s="3">
        <v>210.4919838</v>
      </c>
      <c r="P33" s="14">
        <v>216.72267845</v>
      </c>
      <c r="Q33" s="3">
        <v>218.7812416</v>
      </c>
      <c r="R33" s="3">
        <v>220.43884383999998</v>
      </c>
      <c r="S33" s="15">
        <v>223.56543492</v>
      </c>
      <c r="T33" s="3">
        <v>225.57790332</v>
      </c>
      <c r="U33" s="3">
        <v>227.73827828999998</v>
      </c>
      <c r="V33" s="3">
        <v>231.45172512000002</v>
      </c>
      <c r="W33" s="3">
        <v>242.00342320000001</v>
      </c>
      <c r="X33" s="14">
        <v>236.07839411999998</v>
      </c>
      <c r="Y33" s="3">
        <v>236.84330583999997</v>
      </c>
      <c r="Z33" s="3">
        <v>252.90908824000002</v>
      </c>
      <c r="AA33" s="15">
        <v>266.72782679999995</v>
      </c>
      <c r="AB33" s="3">
        <v>267.73368216</v>
      </c>
      <c r="AC33" s="3">
        <v>266.71257423</v>
      </c>
      <c r="AD33" s="3">
        <v>266.74651328</v>
      </c>
      <c r="AE33" s="3">
        <v>258.65515665</v>
      </c>
      <c r="AF33" s="14">
        <v>246.29432314</v>
      </c>
      <c r="AG33" s="3">
        <v>251.09740621999998</v>
      </c>
      <c r="AH33" s="3">
        <v>250.63688425</v>
      </c>
      <c r="AI33" s="15">
        <v>257.66282214</v>
      </c>
      <c r="AJ33" s="14">
        <v>216.465193</v>
      </c>
      <c r="AK33" s="3">
        <v>214.93238060000002</v>
      </c>
      <c r="AL33" s="3">
        <v>214.48077924</v>
      </c>
      <c r="AM33" s="15">
        <v>206.57005512</v>
      </c>
      <c r="AN33" s="3">
        <v>208.5475376</v>
      </c>
      <c r="AO33" s="3">
        <v>213.925905</v>
      </c>
      <c r="AP33" s="3">
        <v>217.39319072</v>
      </c>
      <c r="AQ33" s="73">
        <v>219.1742226</v>
      </c>
    </row>
    <row r="34" spans="2:43" s="10" customFormat="1" ht="15" customHeight="1">
      <c r="B34" s="11" t="s">
        <v>18</v>
      </c>
      <c r="C34" s="2" t="s">
        <v>54</v>
      </c>
      <c r="D34" s="12">
        <v>0.04620105</v>
      </c>
      <c r="E34" s="3">
        <v>0.04605798</v>
      </c>
      <c r="F34" s="3">
        <v>0.0461076</v>
      </c>
      <c r="G34" s="3">
        <v>0.04619996999999999</v>
      </c>
      <c r="H34" s="3">
        <v>0.04346414999999999</v>
      </c>
      <c r="I34" s="3">
        <v>0.04157193</v>
      </c>
      <c r="J34" s="3">
        <v>43.46225356</v>
      </c>
      <c r="K34" s="13">
        <v>43.46225356</v>
      </c>
      <c r="L34" s="3">
        <v>0.045547229999999994</v>
      </c>
      <c r="M34" s="3">
        <v>0.04436688</v>
      </c>
      <c r="N34" s="3">
        <v>0.046685639999999994</v>
      </c>
      <c r="O34" s="3">
        <v>0.04620105</v>
      </c>
      <c r="P34" s="14">
        <v>0.047565149999999994</v>
      </c>
      <c r="Q34" s="3">
        <v>0.048013440000000004</v>
      </c>
      <c r="R34" s="3">
        <v>0.046848719999999996</v>
      </c>
      <c r="S34" s="15">
        <v>0.04605798</v>
      </c>
      <c r="T34" s="3">
        <v>0.04647258</v>
      </c>
      <c r="U34" s="3">
        <v>0.045526409999999996</v>
      </c>
      <c r="V34" s="3">
        <v>0.04626567</v>
      </c>
      <c r="W34" s="3">
        <v>0.0461076</v>
      </c>
      <c r="X34" s="14">
        <v>0.044975879999999996</v>
      </c>
      <c r="Y34" s="3">
        <v>0.04511874</v>
      </c>
      <c r="Z34" s="3">
        <v>0.04602252</v>
      </c>
      <c r="AA34" s="15">
        <v>0.04619996999999999</v>
      </c>
      <c r="AB34" s="3">
        <v>0.04636884</v>
      </c>
      <c r="AC34" s="3">
        <v>0.04637673</v>
      </c>
      <c r="AD34" s="3">
        <v>0.04447751999999999</v>
      </c>
      <c r="AE34" s="3">
        <v>0.04346414999999999</v>
      </c>
      <c r="AF34" s="14">
        <v>0.04138473</v>
      </c>
      <c r="AG34" s="3">
        <v>0.04219179</v>
      </c>
      <c r="AH34" s="3">
        <v>0.04211205</v>
      </c>
      <c r="AI34" s="15">
        <v>0.04157193</v>
      </c>
      <c r="AJ34" s="14">
        <v>45.547150599999995</v>
      </c>
      <c r="AK34" s="3">
        <v>45.224626519999994</v>
      </c>
      <c r="AL34" s="3">
        <v>45.12666662</v>
      </c>
      <c r="AM34" s="15">
        <v>43.46225356</v>
      </c>
      <c r="AN34" s="3">
        <v>43.86689584</v>
      </c>
      <c r="AO34" s="3">
        <v>44.98357404</v>
      </c>
      <c r="AP34" s="3">
        <v>45.69185968</v>
      </c>
      <c r="AQ34" s="73">
        <v>46.042252219999995</v>
      </c>
    </row>
    <row r="35" spans="2:43" s="10" customFormat="1" ht="15" customHeight="1">
      <c r="B35" s="11" t="s">
        <v>19</v>
      </c>
      <c r="C35" s="2" t="s">
        <v>55</v>
      </c>
      <c r="D35" s="12">
        <v>255.36075762447555</v>
      </c>
      <c r="E35" s="3">
        <v>289.223050001764</v>
      </c>
      <c r="F35" s="3">
        <v>255.4130785853926</v>
      </c>
      <c r="G35" s="3">
        <v>226.56825236721124</v>
      </c>
      <c r="H35" s="3">
        <v>250.31373696600872</v>
      </c>
      <c r="I35" s="3">
        <v>274.14455094498305</v>
      </c>
      <c r="J35" s="3">
        <v>287.1596495374022</v>
      </c>
      <c r="K35" s="13">
        <v>287.1596495374022</v>
      </c>
      <c r="L35" s="3">
        <v>191.6767392004196</v>
      </c>
      <c r="M35" s="3">
        <v>203.61835361010378</v>
      </c>
      <c r="N35" s="3">
        <v>212.8379119604138</v>
      </c>
      <c r="O35" s="3">
        <v>255.36075762447555</v>
      </c>
      <c r="P35" s="14">
        <v>258.72086627611105</v>
      </c>
      <c r="Q35" s="3">
        <v>276.12260693835617</v>
      </c>
      <c r="R35" s="3">
        <v>271.0497149240148</v>
      </c>
      <c r="S35" s="15">
        <v>289.223050001764</v>
      </c>
      <c r="T35" s="3">
        <v>292.2275847317575</v>
      </c>
      <c r="U35" s="3">
        <v>266.10904632034453</v>
      </c>
      <c r="V35" s="3">
        <v>248.42792993020336</v>
      </c>
      <c r="W35" s="3">
        <v>255.4130785853926</v>
      </c>
      <c r="X35" s="14">
        <v>223.20378051289669</v>
      </c>
      <c r="Y35" s="3">
        <v>225.8714885301049</v>
      </c>
      <c r="Z35" s="3">
        <v>204.71370578143404</v>
      </c>
      <c r="AA35" s="15">
        <v>226.56825236721124</v>
      </c>
      <c r="AB35" s="3">
        <v>201.07055613685054</v>
      </c>
      <c r="AC35" s="3">
        <v>189.97115023680348</v>
      </c>
      <c r="AD35" s="3">
        <v>209.41261612361788</v>
      </c>
      <c r="AE35" s="3">
        <v>250.31373696600872</v>
      </c>
      <c r="AF35" s="14">
        <v>295.0844065733101</v>
      </c>
      <c r="AG35" s="3">
        <v>275.6455717315169</v>
      </c>
      <c r="AH35" s="3">
        <v>251.5321575730232</v>
      </c>
      <c r="AI35" s="15">
        <v>274.14455094498305</v>
      </c>
      <c r="AJ35" s="14">
        <v>251.00599291436046</v>
      </c>
      <c r="AK35" s="3">
        <v>288.1596690102592</v>
      </c>
      <c r="AL35" s="3">
        <v>241.88574026401503</v>
      </c>
      <c r="AM35" s="15">
        <v>287.1596495374022</v>
      </c>
      <c r="AN35" s="3">
        <v>224.6859325018692</v>
      </c>
      <c r="AO35" s="3">
        <v>212.42503893894497</v>
      </c>
      <c r="AP35" s="3">
        <v>191.99661328422843</v>
      </c>
      <c r="AQ35" s="73">
        <v>218.27164782343561</v>
      </c>
    </row>
    <row r="36" spans="2:43" s="10" customFormat="1" ht="15" customHeight="1">
      <c r="B36" s="11" t="s">
        <v>20</v>
      </c>
      <c r="C36" s="2" t="s">
        <v>56</v>
      </c>
      <c r="D36" s="12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13">
        <v>0</v>
      </c>
      <c r="L36" s="3">
        <v>0</v>
      </c>
      <c r="M36" s="3">
        <v>0</v>
      </c>
      <c r="N36" s="3">
        <v>0</v>
      </c>
      <c r="O36" s="3">
        <v>0</v>
      </c>
      <c r="P36" s="14">
        <v>0</v>
      </c>
      <c r="Q36" s="3">
        <v>0</v>
      </c>
      <c r="R36" s="3">
        <v>0</v>
      </c>
      <c r="S36" s="15">
        <v>0</v>
      </c>
      <c r="T36" s="3">
        <v>0</v>
      </c>
      <c r="U36" s="3">
        <v>0</v>
      </c>
      <c r="V36" s="3">
        <v>0</v>
      </c>
      <c r="W36" s="3">
        <v>0</v>
      </c>
      <c r="X36" s="14">
        <v>0</v>
      </c>
      <c r="Y36" s="3">
        <v>0</v>
      </c>
      <c r="Z36" s="3">
        <v>0</v>
      </c>
      <c r="AA36" s="15">
        <v>0</v>
      </c>
      <c r="AB36" s="3">
        <v>0</v>
      </c>
      <c r="AC36" s="3">
        <v>0</v>
      </c>
      <c r="AD36" s="3">
        <v>0</v>
      </c>
      <c r="AE36" s="3">
        <v>0</v>
      </c>
      <c r="AF36" s="14">
        <v>0</v>
      </c>
      <c r="AG36" s="3">
        <v>0</v>
      </c>
      <c r="AH36" s="3">
        <v>0</v>
      </c>
      <c r="AI36" s="15">
        <v>0</v>
      </c>
      <c r="AJ36" s="14">
        <v>0</v>
      </c>
      <c r="AK36" s="3">
        <v>0</v>
      </c>
      <c r="AL36" s="3">
        <v>0</v>
      </c>
      <c r="AM36" s="15">
        <v>0</v>
      </c>
      <c r="AN36" s="3">
        <v>0</v>
      </c>
      <c r="AO36" s="3">
        <v>0</v>
      </c>
      <c r="AP36" s="3">
        <v>0</v>
      </c>
      <c r="AQ36" s="73">
        <v>0</v>
      </c>
    </row>
    <row r="37" spans="2:43" s="10" customFormat="1" ht="15" customHeight="1">
      <c r="B37" s="17" t="s">
        <v>21</v>
      </c>
      <c r="C37" s="18" t="s">
        <v>57</v>
      </c>
      <c r="D37" s="19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1">
        <v>0</v>
      </c>
      <c r="L37" s="20">
        <v>0</v>
      </c>
      <c r="M37" s="20">
        <v>0</v>
      </c>
      <c r="N37" s="20">
        <v>0</v>
      </c>
      <c r="O37" s="20">
        <v>0</v>
      </c>
      <c r="P37" s="22">
        <v>0</v>
      </c>
      <c r="Q37" s="20">
        <v>0</v>
      </c>
      <c r="R37" s="20">
        <v>0</v>
      </c>
      <c r="S37" s="23">
        <v>0</v>
      </c>
      <c r="T37" s="20">
        <v>0</v>
      </c>
      <c r="U37" s="20">
        <v>0</v>
      </c>
      <c r="V37" s="20">
        <v>0</v>
      </c>
      <c r="W37" s="20">
        <v>0</v>
      </c>
      <c r="X37" s="22">
        <v>0</v>
      </c>
      <c r="Y37" s="20">
        <v>0</v>
      </c>
      <c r="Z37" s="20">
        <v>0</v>
      </c>
      <c r="AA37" s="23">
        <v>0</v>
      </c>
      <c r="AB37" s="20">
        <v>0</v>
      </c>
      <c r="AC37" s="20">
        <v>0</v>
      </c>
      <c r="AD37" s="20">
        <v>0</v>
      </c>
      <c r="AE37" s="20">
        <v>0</v>
      </c>
      <c r="AF37" s="22">
        <v>0</v>
      </c>
      <c r="AG37" s="20">
        <v>0</v>
      </c>
      <c r="AH37" s="20">
        <v>0</v>
      </c>
      <c r="AI37" s="23">
        <v>0</v>
      </c>
      <c r="AJ37" s="22">
        <v>0</v>
      </c>
      <c r="AK37" s="20">
        <v>0</v>
      </c>
      <c r="AL37" s="20">
        <v>0</v>
      </c>
      <c r="AM37" s="23">
        <v>0</v>
      </c>
      <c r="AN37" s="20">
        <v>0</v>
      </c>
      <c r="AO37" s="20">
        <v>0</v>
      </c>
      <c r="AP37" s="20">
        <v>0</v>
      </c>
      <c r="AQ37" s="75">
        <v>0</v>
      </c>
    </row>
    <row r="38" spans="2:43" s="10" customFormat="1" ht="15" customHeight="1">
      <c r="B38" s="32" t="s">
        <v>27</v>
      </c>
      <c r="C38" s="33" t="s">
        <v>58</v>
      </c>
      <c r="D38" s="34">
        <v>103.83982672833531</v>
      </c>
      <c r="E38" s="35">
        <v>48.46605279623543</v>
      </c>
      <c r="F38" s="35">
        <v>-37.06469115178652</v>
      </c>
      <c r="G38" s="35">
        <v>-112.4825477838773</v>
      </c>
      <c r="H38" s="35">
        <v>-97.45183562647401</v>
      </c>
      <c r="I38" s="36">
        <v>-175.12812716902818</v>
      </c>
      <c r="J38" s="36">
        <v>-373.1853142935613</v>
      </c>
      <c r="K38" s="37">
        <v>-373.1853142935613</v>
      </c>
      <c r="L38" s="36">
        <v>-904.6593431548072</v>
      </c>
      <c r="M38" s="36">
        <v>-44.34657662537177</v>
      </c>
      <c r="N38" s="36">
        <v>-40.77713760500728</v>
      </c>
      <c r="O38" s="36">
        <v>103.83982672833531</v>
      </c>
      <c r="P38" s="38">
        <v>87.5313237573514</v>
      </c>
      <c r="Q38" s="36">
        <v>92.56133539038444</v>
      </c>
      <c r="R38" s="36">
        <v>80.72076484178604</v>
      </c>
      <c r="S38" s="39">
        <v>48.46605279623543</v>
      </c>
      <c r="T38" s="36">
        <v>46.76109689980922</v>
      </c>
      <c r="U38" s="36">
        <v>21.38797609132132</v>
      </c>
      <c r="V38" s="36">
        <v>-30.616145989770644</v>
      </c>
      <c r="W38" s="36">
        <v>-37.06469115178652</v>
      </c>
      <c r="X38" s="38">
        <v>-67.60050330305467</v>
      </c>
      <c r="Y38" s="36">
        <v>-66.3305544406719</v>
      </c>
      <c r="Z38" s="36">
        <v>-157.7693956406613</v>
      </c>
      <c r="AA38" s="39">
        <v>-112.4825477838773</v>
      </c>
      <c r="AB38" s="36">
        <v>-188.6356151654876</v>
      </c>
      <c r="AC38" s="36">
        <v>-183.7111451410949</v>
      </c>
      <c r="AD38" s="36">
        <v>-108.18559252142768</v>
      </c>
      <c r="AE38" s="36">
        <v>-97.45183562647401</v>
      </c>
      <c r="AF38" s="38">
        <v>-271.4735348243861</v>
      </c>
      <c r="AG38" s="36">
        <v>-238.57900224760112</v>
      </c>
      <c r="AH38" s="36">
        <v>-215.05059386862752</v>
      </c>
      <c r="AI38" s="39">
        <v>-175.12812716902818</v>
      </c>
      <c r="AJ38" s="38">
        <v>-268.9197552745359</v>
      </c>
      <c r="AK38" s="36">
        <v>-263.17307290597364</v>
      </c>
      <c r="AL38" s="36">
        <v>-330.16611128971874</v>
      </c>
      <c r="AM38" s="39">
        <v>-373.1853142935613</v>
      </c>
      <c r="AN38" s="36">
        <v>-492.40128317865015</v>
      </c>
      <c r="AO38" s="36">
        <v>-548.9086670092809</v>
      </c>
      <c r="AP38" s="36">
        <v>-623.1338585673925</v>
      </c>
      <c r="AQ38" s="76">
        <v>-645.1614230613861</v>
      </c>
    </row>
    <row r="39" spans="2:43" s="10" customFormat="1" ht="15" customHeight="1">
      <c r="B39" s="40" t="s">
        <v>66</v>
      </c>
      <c r="C39" s="41" t="s">
        <v>59</v>
      </c>
      <c r="D39" s="42">
        <v>693.5751000600872</v>
      </c>
      <c r="E39" s="43">
        <v>703.1598330526635</v>
      </c>
      <c r="F39" s="43">
        <v>701.2373018189649</v>
      </c>
      <c r="G39" s="43">
        <v>675.7291663855965</v>
      </c>
      <c r="H39" s="43">
        <v>741.4397805546071</v>
      </c>
      <c r="I39" s="43">
        <v>703.171851262634</v>
      </c>
      <c r="J39" s="43">
        <v>674.7027074680543</v>
      </c>
      <c r="K39" s="44">
        <v>674.7027074680543</v>
      </c>
      <c r="L39" s="43">
        <v>554.2657495036078</v>
      </c>
      <c r="M39" s="43">
        <v>579.9359245076614</v>
      </c>
      <c r="N39" s="43">
        <v>606.6293826293725</v>
      </c>
      <c r="O39" s="43">
        <v>693.5751000600872</v>
      </c>
      <c r="P39" s="45">
        <v>687.5011716174513</v>
      </c>
      <c r="Q39" s="43">
        <v>698.4766992523616</v>
      </c>
      <c r="R39" s="43">
        <v>707.642253940827</v>
      </c>
      <c r="S39" s="46">
        <v>703.1598330526635</v>
      </c>
      <c r="T39" s="43">
        <v>730.8963137430977</v>
      </c>
      <c r="U39" s="43">
        <v>692.1517307256605</v>
      </c>
      <c r="V39" s="43">
        <v>682.1946664998161</v>
      </c>
      <c r="W39" s="43">
        <v>701.2373018189649</v>
      </c>
      <c r="X39" s="45">
        <v>661.4135095828635</v>
      </c>
      <c r="Y39" s="43">
        <v>650.6325401427875</v>
      </c>
      <c r="Z39" s="43">
        <v>597.8393798306965</v>
      </c>
      <c r="AA39" s="46">
        <v>675.7291663855965</v>
      </c>
      <c r="AB39" s="43">
        <v>612.024057783569</v>
      </c>
      <c r="AC39" s="43">
        <v>644.9578763212917</v>
      </c>
      <c r="AD39" s="43">
        <v>675.6532484349739</v>
      </c>
      <c r="AE39" s="43">
        <v>741.4397805546071</v>
      </c>
      <c r="AF39" s="45">
        <v>774.6310319387936</v>
      </c>
      <c r="AG39" s="43">
        <v>756.4316446822945</v>
      </c>
      <c r="AH39" s="43">
        <v>671.1153133209737</v>
      </c>
      <c r="AI39" s="46">
        <v>703.171851262634</v>
      </c>
      <c r="AJ39" s="45">
        <v>662.1317975393337</v>
      </c>
      <c r="AK39" s="43">
        <v>700.3950961373905</v>
      </c>
      <c r="AL39" s="43">
        <v>663.0649386423005</v>
      </c>
      <c r="AM39" s="46">
        <v>674.7027074680543</v>
      </c>
      <c r="AN39" s="43">
        <v>611.3022918391066</v>
      </c>
      <c r="AO39" s="43">
        <v>572.7218073891129</v>
      </c>
      <c r="AP39" s="43">
        <v>529.9165256018975</v>
      </c>
      <c r="AQ39" s="77">
        <v>539.5285110553966</v>
      </c>
    </row>
    <row r="40" spans="2:43" s="10" customFormat="1" ht="15" customHeight="1">
      <c r="B40" s="47" t="s">
        <v>67</v>
      </c>
      <c r="C40" s="48" t="s">
        <v>60</v>
      </c>
      <c r="D40" s="70">
        <v>589.7352733317518</v>
      </c>
      <c r="E40" s="49">
        <v>654.6937802564281</v>
      </c>
      <c r="F40" s="49">
        <v>738.3019929707514</v>
      </c>
      <c r="G40" s="49">
        <v>788.2117141694738</v>
      </c>
      <c r="H40" s="49">
        <v>838.8916161810811</v>
      </c>
      <c r="I40" s="49">
        <v>878.2999784316622</v>
      </c>
      <c r="J40" s="49">
        <v>1047.8880217616156</v>
      </c>
      <c r="K40" s="71">
        <v>1047.8880217616156</v>
      </c>
      <c r="L40" s="49">
        <v>1458.925092658415</v>
      </c>
      <c r="M40" s="49">
        <v>624.2825011330332</v>
      </c>
      <c r="N40" s="49">
        <v>647.4065202343797</v>
      </c>
      <c r="O40" s="49">
        <v>589.7352733317518</v>
      </c>
      <c r="P40" s="50">
        <v>599.9698478600999</v>
      </c>
      <c r="Q40" s="49">
        <v>605.9153638619772</v>
      </c>
      <c r="R40" s="49">
        <v>626.921489099041</v>
      </c>
      <c r="S40" s="51">
        <v>654.6937802564281</v>
      </c>
      <c r="T40" s="49">
        <v>684.1352168432885</v>
      </c>
      <c r="U40" s="49">
        <v>670.7637546343392</v>
      </c>
      <c r="V40" s="49">
        <v>712.8108124895867</v>
      </c>
      <c r="W40" s="49">
        <v>738.3019929707514</v>
      </c>
      <c r="X40" s="50">
        <v>729.0140128859182</v>
      </c>
      <c r="Y40" s="49">
        <v>716.9630945834595</v>
      </c>
      <c r="Z40" s="49">
        <v>755.6087754713578</v>
      </c>
      <c r="AA40" s="51">
        <v>788.2117141694738</v>
      </c>
      <c r="AB40" s="49">
        <v>800.6596729490566</v>
      </c>
      <c r="AC40" s="49">
        <v>828.6690214623866</v>
      </c>
      <c r="AD40" s="49">
        <v>783.8388409564016</v>
      </c>
      <c r="AE40" s="49">
        <v>838.8916161810811</v>
      </c>
      <c r="AF40" s="50">
        <v>1046.1045667631797</v>
      </c>
      <c r="AG40" s="49">
        <v>995.0106469298956</v>
      </c>
      <c r="AH40" s="49">
        <v>886.1659071896012</v>
      </c>
      <c r="AI40" s="51">
        <v>878.2999784316622</v>
      </c>
      <c r="AJ40" s="50">
        <v>931.0515528138695</v>
      </c>
      <c r="AK40" s="49">
        <v>963.5681690433642</v>
      </c>
      <c r="AL40" s="49">
        <v>993.2310499320192</v>
      </c>
      <c r="AM40" s="51">
        <v>1047.8880217616156</v>
      </c>
      <c r="AN40" s="49">
        <v>1103.7035750177567</v>
      </c>
      <c r="AO40" s="49">
        <v>1121.6304743983937</v>
      </c>
      <c r="AP40" s="49">
        <v>1153.05038416929</v>
      </c>
      <c r="AQ40" s="78">
        <v>1184.6899341167828</v>
      </c>
    </row>
    <row r="44" spans="2:43" ht="15">
      <c r="B44" s="24" t="s">
        <v>63</v>
      </c>
      <c r="C44" s="25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</row>
    <row r="45" spans="2:43" ht="15">
      <c r="B45" s="52" t="s">
        <v>64</v>
      </c>
      <c r="C45" s="27"/>
      <c r="D45" s="28">
        <v>71.4</v>
      </c>
      <c r="E45" s="28">
        <v>72.23</v>
      </c>
      <c r="F45" s="28">
        <v>73.51</v>
      </c>
      <c r="G45" s="28">
        <v>77.52</v>
      </c>
      <c r="H45" s="28">
        <v>83.89</v>
      </c>
      <c r="I45" s="28">
        <v>86.19</v>
      </c>
      <c r="J45" s="28"/>
      <c r="K45" s="28">
        <v>92.74666666666667</v>
      </c>
      <c r="L45" s="27">
        <v>71.57</v>
      </c>
      <c r="M45" s="27">
        <v>71.15</v>
      </c>
      <c r="N45" s="27">
        <v>72.21</v>
      </c>
      <c r="O45" s="27">
        <v>70.68</v>
      </c>
      <c r="P45" s="27">
        <v>72.17</v>
      </c>
      <c r="Q45" s="27">
        <v>72.32</v>
      </c>
      <c r="R45" s="27">
        <v>72.48</v>
      </c>
      <c r="S45" s="27">
        <v>71.94</v>
      </c>
      <c r="T45" s="27">
        <v>73.34</v>
      </c>
      <c r="U45" s="27">
        <v>74.81</v>
      </c>
      <c r="V45" s="27">
        <v>73.64</v>
      </c>
      <c r="W45" s="27">
        <v>72.27</v>
      </c>
      <c r="X45" s="27">
        <v>74.32</v>
      </c>
      <c r="Y45" s="27">
        <v>76.18</v>
      </c>
      <c r="Z45" s="27">
        <v>78.44</v>
      </c>
      <c r="AA45" s="27">
        <v>81.14</v>
      </c>
      <c r="AB45" s="27">
        <v>83.11</v>
      </c>
      <c r="AC45" s="27">
        <v>85.37</v>
      </c>
      <c r="AD45" s="27">
        <v>83.45</v>
      </c>
      <c r="AE45" s="27">
        <v>83.64</v>
      </c>
      <c r="AF45" s="27">
        <v>84.38</v>
      </c>
      <c r="AG45" s="27">
        <v>84.76</v>
      </c>
      <c r="AH45" s="27">
        <v>87.6</v>
      </c>
      <c r="AI45" s="27">
        <v>88.02</v>
      </c>
      <c r="AJ45" s="27">
        <v>90.17</v>
      </c>
      <c r="AK45" s="27">
        <v>91.92</v>
      </c>
      <c r="AL45" s="27">
        <v>96.15</v>
      </c>
      <c r="AM45" s="27">
        <v>99.467692</v>
      </c>
      <c r="AN45" s="27">
        <v>103.15333</v>
      </c>
      <c r="AO45" s="27">
        <v>109.67333</v>
      </c>
      <c r="AP45" s="27">
        <v>115.166667</v>
      </c>
      <c r="AQ45" s="29"/>
    </row>
    <row r="46" spans="2:43" ht="15">
      <c r="B46" s="53" t="s">
        <v>65</v>
      </c>
      <c r="C46" s="30"/>
      <c r="D46" s="30">
        <v>0.014005602240896357</v>
      </c>
      <c r="E46" s="30">
        <v>0.013844662882458812</v>
      </c>
      <c r="F46" s="30">
        <v>0.013603591348115902</v>
      </c>
      <c r="G46" s="30">
        <v>0.012899896800825594</v>
      </c>
      <c r="H46" s="30">
        <v>0.011920371915603767</v>
      </c>
      <c r="I46" s="30">
        <v>0.01160227404571296</v>
      </c>
      <c r="J46" s="30"/>
      <c r="K46" s="30">
        <v>0.010782058654399079</v>
      </c>
      <c r="L46" s="30">
        <v>0.013972334777141262</v>
      </c>
      <c r="M46" s="30">
        <v>0.014054813773717497</v>
      </c>
      <c r="N46" s="30">
        <v>0.013848497438027975</v>
      </c>
      <c r="O46" s="30">
        <v>0.014148273910582907</v>
      </c>
      <c r="P46" s="30">
        <v>0.013856172925038103</v>
      </c>
      <c r="Q46" s="30">
        <v>0.013827433628318585</v>
      </c>
      <c r="R46" s="30">
        <v>0.01379690949227373</v>
      </c>
      <c r="S46" s="30">
        <v>0.013900472616068946</v>
      </c>
      <c r="T46" s="30">
        <v>0.013635124079629125</v>
      </c>
      <c r="U46" s="30">
        <v>0.01336719689881032</v>
      </c>
      <c r="V46" s="30">
        <v>0.013579576317218903</v>
      </c>
      <c r="W46" s="30">
        <v>0.013837000138370002</v>
      </c>
      <c r="X46" s="30">
        <v>0.013455328310010766</v>
      </c>
      <c r="Y46" s="30">
        <v>0.013126804935678655</v>
      </c>
      <c r="Z46" s="30">
        <v>0.012748597654258032</v>
      </c>
      <c r="AA46" s="30">
        <v>0.012324377618930243</v>
      </c>
      <c r="AB46" s="30">
        <v>0.01203224642040669</v>
      </c>
      <c r="AC46" s="30">
        <v>0.011713716762328687</v>
      </c>
      <c r="AD46" s="30">
        <v>0.011983223487118035</v>
      </c>
      <c r="AE46" s="30">
        <v>0.011956001912960305</v>
      </c>
      <c r="AF46" s="30">
        <v>0.011851149561507467</v>
      </c>
      <c r="AG46" s="30">
        <v>0.011798017932987258</v>
      </c>
      <c r="AH46" s="30">
        <v>0.011415525114155252</v>
      </c>
      <c r="AI46" s="30">
        <v>0.011361054305839582</v>
      </c>
      <c r="AJ46" s="30">
        <v>0.011090163025396473</v>
      </c>
      <c r="AK46" s="30">
        <v>0.010879025239338555</v>
      </c>
      <c r="AL46" s="30">
        <v>0.010400416016640665</v>
      </c>
      <c r="AM46" s="30">
        <v>0.010053515668182992</v>
      </c>
      <c r="AN46" s="30">
        <v>0.009694306524084099</v>
      </c>
      <c r="AO46" s="30">
        <v>0.009117987025651541</v>
      </c>
      <c r="AP46" s="30">
        <v>0.008683067992234245</v>
      </c>
      <c r="AQ46" s="31"/>
    </row>
  </sheetData>
  <sheetProtection/>
  <mergeCells count="17">
    <mergeCell ref="AN5:AQ5"/>
    <mergeCell ref="J5:J6"/>
    <mergeCell ref="B5:C6"/>
    <mergeCell ref="D5:D6"/>
    <mergeCell ref="E5:E6"/>
    <mergeCell ref="F5:F6"/>
    <mergeCell ref="G5:G6"/>
    <mergeCell ref="H5:H6"/>
    <mergeCell ref="AB5:AE5"/>
    <mergeCell ref="AF5:AI5"/>
    <mergeCell ref="AJ5:AM5"/>
    <mergeCell ref="I5:I6"/>
    <mergeCell ref="K5:K6"/>
    <mergeCell ref="L5:O5"/>
    <mergeCell ref="P5:S5"/>
    <mergeCell ref="T5:W5"/>
    <mergeCell ref="X5:AA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kbsadmin</cp:lastModifiedBy>
  <dcterms:created xsi:type="dcterms:W3CDTF">2017-02-13T19:54:42Z</dcterms:created>
  <dcterms:modified xsi:type="dcterms:W3CDTF">2018-08-01T16:07:38Z</dcterms:modified>
  <cp:category/>
  <cp:version/>
  <cp:contentType/>
  <cp:contentStatus/>
</cp:coreProperties>
</file>